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SPC\Dienstleistungskatalog\2026\"/>
    </mc:Choice>
  </mc:AlternateContent>
  <xr:revisionPtr revIDLastSave="0" documentId="13_ncr:1_{0CAB2DD1-EC85-4C08-BB82-3E5378297664}" xr6:coauthVersionLast="47" xr6:coauthVersionMax="47" xr10:uidLastSave="{00000000-0000-0000-0000-000000000000}"/>
  <bookViews>
    <workbookView xWindow="2805" yWindow="840" windowWidth="25650" windowHeight="13635" tabRatio="236" xr2:uid="{00000000-000D-0000-FFFF-FFFF00000000}"/>
  </bookViews>
  <sheets>
    <sheet name="Tabelle1" sheetId="1" r:id="rId1"/>
  </sheets>
  <definedNames>
    <definedName name="_xlnm._FilterDatabase" localSheetId="0" hidden="1">Tabelle1!$A$3:$H$377</definedName>
    <definedName name="_xlnm.Print_Area" localSheetId="0">Tabelle1!$A$1:$H$377</definedName>
    <definedName name="_xlnm.Print_Titles" localSheetId="0">Tabelle1!$3:$3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<sst xmlns="http://schemas.openxmlformats.org/spreadsheetml/2006/main" count="2243" uniqueCount="745">
  <si>
    <t>Untersuchung</t>
  </si>
  <si>
    <t>Probenmaterial/
-menge</t>
  </si>
  <si>
    <t>Einrichtung</t>
  </si>
  <si>
    <t>Untersuchungs-
gruppe</t>
  </si>
  <si>
    <t>Methode</t>
  </si>
  <si>
    <t>Tierart</t>
  </si>
  <si>
    <t>Metadaten</t>
  </si>
  <si>
    <t>Aborterreger: BU (aerob und anaerob), Mykologie, PCR</t>
  </si>
  <si>
    <t>Klinisches Probenmaterial</t>
  </si>
  <si>
    <t>Klinische 
Mikrobiologie</t>
  </si>
  <si>
    <t>bakteriologische Untersuchung</t>
  </si>
  <si>
    <t>BU (aerob und anaerob), Mykologie, PCR</t>
  </si>
  <si>
    <t>jede Tierart</t>
  </si>
  <si>
    <t>Virologie</t>
  </si>
  <si>
    <t>virologische Untersuchung</t>
  </si>
  <si>
    <t>ABV (Aviäres Bornavirus)</t>
  </si>
  <si>
    <t>Gewebeproben</t>
  </si>
  <si>
    <t>Pathologie</t>
  </si>
  <si>
    <t>Immunhistologie</t>
  </si>
  <si>
    <t>Vogel</t>
  </si>
  <si>
    <t>ACTH</t>
  </si>
  <si>
    <t>EDTA-Plasma, sofort abzentrifugiert; von Zellen getrennt; einfrieren: 0,3 ml</t>
  </si>
  <si>
    <t>Labordiagnostik</t>
  </si>
  <si>
    <t>klinisch-pathologische Untersuchung</t>
  </si>
  <si>
    <t>klinisch-chemisch: ELISA</t>
  </si>
  <si>
    <t>Hund, Katze, Pferd</t>
  </si>
  <si>
    <t>Markerproteine</t>
  </si>
  <si>
    <t>ACTH-Stimulationstest (2x Cortisol)</t>
  </si>
  <si>
    <t>Serum, Abnahmezeitpunkt auf Röhrchen schreiben! 
jeweils 0,3 ml</t>
  </si>
  <si>
    <t>Hund</t>
  </si>
  <si>
    <t>Actinobacillus pleuropneumoniae</t>
  </si>
  <si>
    <t>PCR (bakterielle Infektionserreger + Virulenz-assoziierte Gene)</t>
  </si>
  <si>
    <t>Schwein</t>
  </si>
  <si>
    <t>Albumin</t>
  </si>
  <si>
    <t>Serum, Heparinplasma: 0,2 ml</t>
  </si>
  <si>
    <t>klinisch-chemisch: colorimetrischer Farbtest</t>
  </si>
  <si>
    <t>jede Tierart (ausgenommen Kaninchen)</t>
  </si>
  <si>
    <t>Alpha Amylase</t>
  </si>
  <si>
    <t>ALT</t>
  </si>
  <si>
    <t>Alanin-Aminotransferase</t>
  </si>
  <si>
    <t>Ammoniak</t>
  </si>
  <si>
    <t>EDTA-Blut, frisch, nur 15 min. stabil- vorher bei Labordiagn. anrufen: 0,5ml</t>
  </si>
  <si>
    <t>Amplikonsequenzierung</t>
  </si>
  <si>
    <t>PCR-Produkt (Amplikon)</t>
  </si>
  <si>
    <t>mikrobiologische Untersuchung</t>
  </si>
  <si>
    <t>Sequenzierung</t>
  </si>
  <si>
    <t>Anaplasma phagocytophilum</t>
  </si>
  <si>
    <t>Serum: &gt; 1 ml</t>
  </si>
  <si>
    <t>Parasitologie</t>
  </si>
  <si>
    <t>parasitologische Untersuchung</t>
  </si>
  <si>
    <t>IFAT</t>
  </si>
  <si>
    <t xml:space="preserve"> Hund</t>
  </si>
  <si>
    <t>EDTA-Blut: 1-2 ml</t>
  </si>
  <si>
    <t>PCR</t>
  </si>
  <si>
    <t>Hund, Katze, Pferd, Wiederkäuer</t>
  </si>
  <si>
    <t>Angiostrongylus</t>
  </si>
  <si>
    <t>Serum, Heparinplasma: 0,3 ml</t>
  </si>
  <si>
    <t>Ag-Nachweis: SNAP-Test</t>
  </si>
  <si>
    <t>Antibiogramm (1. Keim)</t>
  </si>
  <si>
    <t>Erregerisolate; eingesandte Stämme/Isolate</t>
  </si>
  <si>
    <t>Antibiogramm</t>
  </si>
  <si>
    <t>Antibiogramm (ab 2. Keim)</t>
  </si>
  <si>
    <t>Anti-Thyreoglobulin-Antikörper (TgAAk)</t>
  </si>
  <si>
    <t>Serum</t>
  </si>
  <si>
    <t>Klinische Immunologie</t>
  </si>
  <si>
    <t>immuniologische Untersuchung</t>
  </si>
  <si>
    <t>ELISA, Antikörpernachweis</t>
  </si>
  <si>
    <t>AP</t>
  </si>
  <si>
    <t>Alkalische Phosphatase</t>
  </si>
  <si>
    <t>APP IDEXX APP ApxIV</t>
  </si>
  <si>
    <t>Labor Schweineklinik</t>
  </si>
  <si>
    <t xml:space="preserve">ELISA </t>
  </si>
  <si>
    <t>Arenavirus (IBD)</t>
  </si>
  <si>
    <t>Organe, Blut, Tupfer</t>
  </si>
  <si>
    <t>Schlange</t>
  </si>
  <si>
    <t>Inclusion body disease</t>
  </si>
  <si>
    <t>AST</t>
  </si>
  <si>
    <t>Aspartataminotransferase</t>
  </si>
  <si>
    <t>Atypisches Porcines Pestivirus (APPV)</t>
  </si>
  <si>
    <t>Serum, Speichel, Tonsillen</t>
  </si>
  <si>
    <t>Ferkelzittern</t>
  </si>
  <si>
    <t>Aujeszky Disease Virus</t>
  </si>
  <si>
    <t>Tonsillen, PBMC</t>
  </si>
  <si>
    <t>Wildschwein</t>
  </si>
  <si>
    <t>Auswanderverfahren Lungenwürmer (Kotuntersuchung)</t>
  </si>
  <si>
    <t>Kotprobe (frisch, ohne Erdkontamination): 10- 30 g (~1 gehäufter Esslöffel)</t>
  </si>
  <si>
    <t>Auswanderverfahren</t>
  </si>
  <si>
    <t>Lungenwürmer Auswanderverfahren</t>
  </si>
  <si>
    <t>Kotprobe frisch: &gt; 2g</t>
  </si>
  <si>
    <t>Autofluoreszenzmikroskopie</t>
  </si>
  <si>
    <t>Saugferkel</t>
  </si>
  <si>
    <t>Aviäres Bornavirus (ABV)</t>
  </si>
  <si>
    <t>Kloakentupfer, Kot, Harn</t>
  </si>
  <si>
    <t>Psittaciden</t>
  </si>
  <si>
    <t>Aviäres Bornavirus, Proventricular Dilatation Disease, PDD</t>
  </si>
  <si>
    <t>Aviäres Pockenvirus</t>
  </si>
  <si>
    <t>Biopsie</t>
  </si>
  <si>
    <t>Avipox</t>
  </si>
  <si>
    <t>Babesia canis</t>
  </si>
  <si>
    <t>Babesia canis (Hund)</t>
  </si>
  <si>
    <t>Babesia divergens</t>
  </si>
  <si>
    <t>Rind</t>
  </si>
  <si>
    <t>Babesia divergens (Rind)</t>
  </si>
  <si>
    <t>Bakterien-DNA</t>
  </si>
  <si>
    <t>Bartagamen Adenovirus</t>
  </si>
  <si>
    <t>Kot, Leber, ZNS</t>
  </si>
  <si>
    <t>Reptilien</t>
  </si>
  <si>
    <t>Bartonella spp.</t>
  </si>
  <si>
    <t>Batrachochytrium dendrobatidis</t>
  </si>
  <si>
    <t>mykologische Untersuchung</t>
  </si>
  <si>
    <t>PCR (pilzliche Infektionserreger + Virulenz-assoziierte Gene)</t>
  </si>
  <si>
    <t>Lurche</t>
  </si>
  <si>
    <t>Bestimmung von MHK-Werten von Antibiotika an Referenz- und Feldstämmen</t>
  </si>
  <si>
    <t>MHK-Wertebestimmung</t>
  </si>
  <si>
    <t>Bilirubin</t>
  </si>
  <si>
    <t>Serum, Heparinplasma, Bauchpunktat: 0,2 ml</t>
  </si>
  <si>
    <t>Blutbild Vögel/Reptilien</t>
  </si>
  <si>
    <t>Heparin-Blut, Blutausstriche</t>
  </si>
  <si>
    <t>hämatologisch: mikroskopisch</t>
  </si>
  <si>
    <t>Reptilien, Vogel</t>
  </si>
  <si>
    <t>Blutgruppe</t>
  </si>
  <si>
    <t>EDTA-Blut: 1 ml</t>
  </si>
  <si>
    <t>hämatologisch: immunologisch</t>
  </si>
  <si>
    <t>Hund, Katze</t>
  </si>
  <si>
    <t>Blutkultur (vorher Blutkulturmedien anfordern!)</t>
  </si>
  <si>
    <t>Blut</t>
  </si>
  <si>
    <t>Blutparasiten</t>
  </si>
  <si>
    <t>EDTA-Blut, Blutausstrich: 0,5 ml</t>
  </si>
  <si>
    <t>parasitologische Untersuchungen: mikroskopisch</t>
  </si>
  <si>
    <t>Babesien, Ehrlichien, Anaplasmen, Hämobartonellen</t>
  </si>
  <si>
    <t>Border Disease (Pestivirus)</t>
  </si>
  <si>
    <t>EDTA-Blut, Organe, Tupfer 
Kopfschleimhäute</t>
  </si>
  <si>
    <t>Schaf, Ziege</t>
  </si>
  <si>
    <t>Pestivirusinfektion</t>
  </si>
  <si>
    <t>Borna Disease Virus (BoDV)</t>
  </si>
  <si>
    <t>Gehirn</t>
  </si>
  <si>
    <t>Perd, Schaf, Ziege</t>
  </si>
  <si>
    <t>Borna'sche Krankheit, Borna Virus</t>
  </si>
  <si>
    <t>Borrelia burgdorferi sensu lato</t>
  </si>
  <si>
    <t>Bösartiges Katarrhalfieber Virus (BKF, OvHV-2)</t>
  </si>
  <si>
    <t>EDTA-Blut, Tupfer Kopfschleimhäute, 
Organe</t>
  </si>
  <si>
    <t>Rind, Schaf, Ziege</t>
  </si>
  <si>
    <t>Bösartiges Katarrhalfieber</t>
  </si>
  <si>
    <t>Bovines Coronavirus (BCoV)</t>
  </si>
  <si>
    <t>Kot, Tupfer, BALF, Organe</t>
  </si>
  <si>
    <t>Bovine Coronaviren, Kälberdurchfall, Mästerpneumonie</t>
  </si>
  <si>
    <t>Bovines Parainfluenzavirus 3 (BPIV-3) - PCR</t>
  </si>
  <si>
    <t>Tupfer, BALF, Lunge</t>
  </si>
  <si>
    <t>Bovines Respiratorisches Synzytialvirus (BRSV) PCR</t>
  </si>
  <si>
    <t>Brachyspiren-Kultur</t>
  </si>
  <si>
    <t>Gewebeproben, Kot</t>
  </si>
  <si>
    <t>anaerobe BU</t>
  </si>
  <si>
    <t>Buffy Coat</t>
  </si>
  <si>
    <t>EDTA-Blut, Heparin-Vollblut:1 ml</t>
  </si>
  <si>
    <t>Calcium (total)</t>
  </si>
  <si>
    <t>Serum, Heparinplasma, Harn: 0,2 ml</t>
  </si>
  <si>
    <t>Canines Adenovirus 1 und 2 (CAV-1, CAV-2)</t>
  </si>
  <si>
    <t>EDTA-Blut, Tupfer,  
Organe, Harn</t>
  </si>
  <si>
    <t>Hepatitis contagiosa canis, H.c.c., ansteckende Leberentzündung</t>
  </si>
  <si>
    <t>Canines Bocavirus</t>
  </si>
  <si>
    <t>Kot, Tupfer, Organe</t>
  </si>
  <si>
    <t>Canines Enterales Coronavirus (CECoV)</t>
  </si>
  <si>
    <t>Kot, Darm</t>
  </si>
  <si>
    <t>Canines enterales Coronavirus</t>
  </si>
  <si>
    <t>Canines Herpesvirus 1 (CHV-1)</t>
  </si>
  <si>
    <t>Tupfer, Organe, Föten</t>
  </si>
  <si>
    <t>Welpensterblichkeit, canines Herpesvirus</t>
  </si>
  <si>
    <t>Canines Parainfluenzavirus (CPiV)</t>
  </si>
  <si>
    <t>Zwingerhusten</t>
  </si>
  <si>
    <t>Serum, Plasma</t>
  </si>
  <si>
    <t>Parvovirose, Katzenseuche</t>
  </si>
  <si>
    <t>Canines Parvovirus (CPV-2) - PCR</t>
  </si>
  <si>
    <t>Kot, Organe</t>
  </si>
  <si>
    <t>Canines Respiratorisches Coronavirus (CRCoV)</t>
  </si>
  <si>
    <t>Canines respiratorisches Coronavirus, Zwingerhusten</t>
  </si>
  <si>
    <t>Hund, Wildcarnivoren</t>
  </si>
  <si>
    <t>Canine Distemper, Staupe</t>
  </si>
  <si>
    <t>Canines Staupevirus (CDV) - PCR</t>
  </si>
  <si>
    <t>EDTA-Blut, Tupfer, Liquor, Harn, Organe</t>
  </si>
  <si>
    <t>cAP Cortisolinduziert AP</t>
  </si>
  <si>
    <t>Caprines Herpesvirus 2 (CpHV-2)</t>
  </si>
  <si>
    <t>EDTA-Blut</t>
  </si>
  <si>
    <t>Ziege</t>
  </si>
  <si>
    <t>Caspase 3 (Apoptose-Marker)</t>
  </si>
  <si>
    <t>Hund, Katze, Nager, Pferd</t>
  </si>
  <si>
    <t>CD 117 (Mastzellen, c-kit)</t>
  </si>
  <si>
    <t>CD 20 (B-Zellen)</t>
  </si>
  <si>
    <t>CD 3 (T-Lymphozyten)</t>
  </si>
  <si>
    <t>CD 61 (Megakaryozyten)</t>
  </si>
  <si>
    <t>CD 79a (B-Zellen)</t>
  </si>
  <si>
    <t>CD18 (Histiozyten)</t>
  </si>
  <si>
    <t>CDV (Staupe)</t>
  </si>
  <si>
    <t>Chlamydia spp.</t>
  </si>
  <si>
    <t>Chlorid</t>
  </si>
  <si>
    <t>klinisch-chemisch: ISE</t>
  </si>
  <si>
    <t>Cholesterin</t>
  </si>
  <si>
    <t>Serum, Heparinplasma, Thoraxpunktat: 0,2 ml</t>
  </si>
  <si>
    <t>Cholinesterase</t>
  </si>
  <si>
    <t>Coombs Test</t>
  </si>
  <si>
    <t>hämatologisch: direkt, Mikrotiterplatte</t>
  </si>
  <si>
    <t>Cortisol</t>
  </si>
  <si>
    <t>Serum: 0,3 ml</t>
  </si>
  <si>
    <t>Kortisol</t>
  </si>
  <si>
    <t>cPLI</t>
  </si>
  <si>
    <t>Serum: 0,5 ml</t>
  </si>
  <si>
    <t>klinisch-chemisch: SNAP-ELISA</t>
  </si>
  <si>
    <t>Canine-Pankreasspezifische Lipase</t>
  </si>
  <si>
    <t>Creatinkinase, CK</t>
  </si>
  <si>
    <t>CRP, Hund</t>
  </si>
  <si>
    <t>klinisch-chemisch: turbidimetrisch</t>
  </si>
  <si>
    <t>cT4</t>
  </si>
  <si>
    <t>canines T4</t>
  </si>
  <si>
    <t>cTLI</t>
  </si>
  <si>
    <t>canine Trypsin-Like-Immunoreactivity</t>
  </si>
  <si>
    <t>Cytokeratin</t>
  </si>
  <si>
    <t>D-Dimer</t>
  </si>
  <si>
    <t>Heparinplasma: 0,3 ml</t>
  </si>
  <si>
    <t>klinisch-chemisch: PETIA</t>
  </si>
  <si>
    <t>Desmin</t>
  </si>
  <si>
    <t>Dirofilaria immitis</t>
  </si>
  <si>
    <t>Dirofilaria repens</t>
  </si>
  <si>
    <t>Dirofilarien, Antigen</t>
  </si>
  <si>
    <t>Vollblut, Serum, Plasma: 
0,5 ml</t>
  </si>
  <si>
    <t>parasitologische Untersuchung, 
Ag-Nachweis: SNAP-Test</t>
  </si>
  <si>
    <t>DNA Extraktion für PARR</t>
  </si>
  <si>
    <t>Gewebeproben, Parafinschnitte</t>
  </si>
  <si>
    <t>DNA Extraktion</t>
  </si>
  <si>
    <t>DNA-Barcoding + Sequenzierung</t>
  </si>
  <si>
    <t>Probenmaterial = nur nach Fragestellung</t>
  </si>
  <si>
    <t>Durchfallscreening Schwein</t>
  </si>
  <si>
    <t>Kot</t>
  </si>
  <si>
    <t>Dystrophin</t>
  </si>
  <si>
    <t>E-Cadherin (Adhäsionsmolekül für Struktur und Morphogenese)</t>
  </si>
  <si>
    <t>Effusion (Bauch, Thorax, Perikard)</t>
  </si>
  <si>
    <t>EDTA-antikoaguliert und Heparin; Lokalisation angeben; Thorax, Bauch, Perikard: je 1 ml</t>
  </si>
  <si>
    <t>klinisch-chemisch/zytologisch: colorimetrischer Farbtest + Mikroskopie + Laserdurchflusszytometrie</t>
  </si>
  <si>
    <t>Ehrlichia canis</t>
  </si>
  <si>
    <t>EHV-1 (Herpesviren, equine 1)</t>
  </si>
  <si>
    <t>Pferd</t>
  </si>
  <si>
    <t>Eisen</t>
  </si>
  <si>
    <t>Ei-Zählung Mini-FLOTAC (Quantifizierung)</t>
  </si>
  <si>
    <t>Kotprobe (frisch): &gt;20 g</t>
  </si>
  <si>
    <t>Kotuntersuchung, Quantifizierung</t>
  </si>
  <si>
    <t>Ei-Zählung nach McMaster (Quantifizierung)</t>
  </si>
  <si>
    <t>Ektoparasiten, Bestimmung (direkt)</t>
  </si>
  <si>
    <t>Ektoparasit</t>
  </si>
  <si>
    <t>Mikroskopie</t>
  </si>
  <si>
    <t>Ektoparasiten, Bestimmung (inkl. Räudenachweis)</t>
  </si>
  <si>
    <t>Haut, Haare, Geschabsel (tief und blutig!), isolierte parasitäre Objekte; nativ oder in 80%igem Alkohol</t>
  </si>
  <si>
    <t>Mikroskopie und/oder Kalilaugeverkochung</t>
  </si>
  <si>
    <t>Encephalitozoon cuniculi</t>
  </si>
  <si>
    <t>Hund, Katze, 
Kaninchen</t>
  </si>
  <si>
    <t>Blut, Kot, Gewebe</t>
  </si>
  <si>
    <t>Hund, Katze, 
Nager, Kaninchen</t>
  </si>
  <si>
    <t>Hund, Katze, 
Nager</t>
  </si>
  <si>
    <t>Endoparasiten, Bestimmung</t>
  </si>
  <si>
    <t>ganze Parasiten oder Bandwurmproglottiden (frisch) in physiologischer Kochsalzlösung</t>
  </si>
  <si>
    <t>Entamoeba invadens, PCR</t>
  </si>
  <si>
    <t>Enzephalomyocarditisvirus (EMCV)</t>
  </si>
  <si>
    <t>Herz, Foeten, Serum</t>
  </si>
  <si>
    <t>Schwein, 
Affe</t>
  </si>
  <si>
    <t>Equines Arteritisvirus (EAV)</t>
  </si>
  <si>
    <t>Sperma, Organe, Tupfer, EDTA-Blut</t>
  </si>
  <si>
    <t>Equines Arteritisvirus</t>
  </si>
  <si>
    <t>Equines Coronavirus (ECoV)</t>
  </si>
  <si>
    <t>Equines Hepacivirus (EqHV)</t>
  </si>
  <si>
    <t>Equines Herpesvirus 1+4 (EHV 1+4) - PCR</t>
  </si>
  <si>
    <t>Tupfer, Abortmaterial, EDTA-Blut, Liquor, Organe</t>
  </si>
  <si>
    <t xml:space="preserve">Equines Herpesvirus 1+4 </t>
  </si>
  <si>
    <t>Equines Herpesvirus 2 (EHV-2)</t>
  </si>
  <si>
    <t>EDTA-Blut, Tupfer, BALF, Lunge</t>
  </si>
  <si>
    <t>Equines Herpesvirus 2</t>
  </si>
  <si>
    <t>Equines Herpesvirus 3 (ECE, EHV-3)</t>
  </si>
  <si>
    <t>Tupfer, EDTA-Blut</t>
  </si>
  <si>
    <t>Equines Herpesvirus 3, Equines Coitalexanthem, ECE</t>
  </si>
  <si>
    <t>Equines Herpesvirus 5 (EHV-5)</t>
  </si>
  <si>
    <t>Equines Herpesvirus 5, Equine multinodulare pulmonäre Fibrose, EMPF</t>
  </si>
  <si>
    <t>Equines Infektiöses Anämie Virus  (EIA)</t>
  </si>
  <si>
    <t>Antikörper, 
Immunodiffusionstest, Coggins Test</t>
  </si>
  <si>
    <t>Coggins-Test</t>
  </si>
  <si>
    <t>Equines Parvovirus (EqPV-H)</t>
  </si>
  <si>
    <t>Erreger-spezifischer Nachweis mittels kultureller Verfahren</t>
  </si>
  <si>
    <t xml:space="preserve">kultureller Nachweis </t>
  </si>
  <si>
    <t>Erstellen von Ultradünnschnitten von Geweben</t>
  </si>
  <si>
    <t>pathologische Untersuchung</t>
  </si>
  <si>
    <r>
      <t>European Brown Hare Syndrom Virus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(EBHS)</t>
    </r>
  </si>
  <si>
    <t>Organe (Leber, Milz)</t>
  </si>
  <si>
    <t>Feldhase</t>
  </si>
  <si>
    <t>Felines Calicivirus (FCV)</t>
  </si>
  <si>
    <t>Tupfer, Biopsie, Organe</t>
  </si>
  <si>
    <t>Katze</t>
  </si>
  <si>
    <t>Katzenschnupfen</t>
  </si>
  <si>
    <t>Felines Coronavirus (FCoV)</t>
  </si>
  <si>
    <t>Feline Coronaviren, Feline Infektiöse Peritonitis, FIP</t>
  </si>
  <si>
    <t>Felines Coronavirus (FCoV) - PCR</t>
  </si>
  <si>
    <t>Kot, Organe, Ascitesflüssigkeit, 
Pleuralerguss, Liquor</t>
  </si>
  <si>
    <t>Felines Herpesvirus 1 (FHV-1)</t>
  </si>
  <si>
    <t>Tupfer: Kopfschleimhäute; 
Auge: Geschabsel, Biopsie</t>
  </si>
  <si>
    <t>Felines Herpesvirus 1, Katzenschnupfen</t>
  </si>
  <si>
    <t>Felines Immundefizienz Virus (FIV)</t>
  </si>
  <si>
    <t>EDTA-Blut, Serum, 
Plasma: 1 ml</t>
  </si>
  <si>
    <t>Ak-Nachweis: SNAP-Test</t>
  </si>
  <si>
    <t>Felines Leukämievirus (FeLV)</t>
  </si>
  <si>
    <t>Katzenleukose, felines Leukämievirus</t>
  </si>
  <si>
    <t>Felines Leukämievirus (FeLV) - PCR</t>
  </si>
  <si>
    <t>EDTA-Blut, Speichel, Gewebe</t>
  </si>
  <si>
    <t>Provirus, PCR</t>
  </si>
  <si>
    <t>Felines Parvovirus (FPV) - PCR</t>
  </si>
  <si>
    <t>Fibrinogen</t>
  </si>
  <si>
    <t>Heparinplasma: 0,2 ml</t>
  </si>
  <si>
    <t>Hund, Pferd, Rind</t>
  </si>
  <si>
    <t>Flotation, parasitologische Kotuntersuchung</t>
  </si>
  <si>
    <t>Kotprobe (frisch): 5-10 g</t>
  </si>
  <si>
    <t>Kotuntersuchung (Flotation nach Anreicherung)</t>
  </si>
  <si>
    <t>jede Tierart (ausgenommen Pferd, Esel)</t>
  </si>
  <si>
    <t>fPLI</t>
  </si>
  <si>
    <t>Serum: 1 ml</t>
  </si>
  <si>
    <t>feline pankreas-spezifische Lipase</t>
  </si>
  <si>
    <t>Frühsommer-Meningoenzephalitis Virus (FSMEV)</t>
  </si>
  <si>
    <t>Hund, Pferd</t>
  </si>
  <si>
    <t>Frühsommer-Meningoenzephalitis</t>
  </si>
  <si>
    <t>Liquor, Gehirn</t>
  </si>
  <si>
    <t xml:space="preserve">Hund, Pferd, 
Rind, Schaf, 
Ziege, Zecke </t>
  </si>
  <si>
    <t>FSME, Tick-borne encephalitis, TBE</t>
  </si>
  <si>
    <t>Fruktosamin</t>
  </si>
  <si>
    <t>Gallensäure</t>
  </si>
  <si>
    <t>Gamma- GT</t>
  </si>
  <si>
    <t>GGT; Gammaglutamyltransferase</t>
  </si>
  <si>
    <t>Gesamtlebendkeimzahlbestimmung</t>
  </si>
  <si>
    <t xml:space="preserve">Futtermittel, Einstreu, etc. </t>
  </si>
  <si>
    <t>kultureller Nachweis und Lebendkeimzahlbestimmung</t>
  </si>
  <si>
    <t>GFAP</t>
  </si>
  <si>
    <t>Kotprobe (frisch): mind 1g</t>
  </si>
  <si>
    <t>Antigen-Test</t>
  </si>
  <si>
    <t>Glaesserella (Haemophilus) parasuis</t>
  </si>
  <si>
    <t>GLDH</t>
  </si>
  <si>
    <t>Glukagon</t>
  </si>
  <si>
    <t>Glukose quantitativ</t>
  </si>
  <si>
    <t>Heparinplasma, sofort von Zellen abtrennen; Liquor, Effusionen: 0,2 ml 
Harn: 0,5ml</t>
  </si>
  <si>
    <t>Glucose</t>
  </si>
  <si>
    <t>Großes Blutbild</t>
  </si>
  <si>
    <t>EDTA-Blut: 0,5 ml</t>
  </si>
  <si>
    <t>hämatologisch: Laserdurchflusszytometrie</t>
  </si>
  <si>
    <t>Blutbild</t>
  </si>
  <si>
    <t>Growth hormone</t>
  </si>
  <si>
    <t>Wachstumshormon</t>
  </si>
  <si>
    <t>Haemoplasmen (Mycoplasma haemofelis, etc.)</t>
  </si>
  <si>
    <t>Mykoplasmen-Diagnostik</t>
  </si>
  <si>
    <t>Haemosporidien Differenzierung bei positivem PCR Befund</t>
  </si>
  <si>
    <t>Haemosporidien ohne Differenzierung</t>
  </si>
  <si>
    <t>Hämoparasiten</t>
  </si>
  <si>
    <t>Vollblut &gt; 2 ml</t>
  </si>
  <si>
    <t>Blutausstrich/Färbung</t>
  </si>
  <si>
    <t>Harn Cortisol/ Kreatinin Ratio (UCC)</t>
  </si>
  <si>
    <t>Harn: 1 ml</t>
  </si>
  <si>
    <t>Kortisol/ Kreatinin Ratio</t>
  </si>
  <si>
    <t>Harn Protein / Kreatinin Ratio (UPC)</t>
  </si>
  <si>
    <t>Harnelektrophorese inkl. UPC</t>
  </si>
  <si>
    <t>Agarosegelelektrophorese</t>
  </si>
  <si>
    <t>Ansatz: Freitag</t>
  </si>
  <si>
    <t>Harnproben, Untersuchung auf Capillarien</t>
  </si>
  <si>
    <t xml:space="preserve">Harnprobe (frisch): mindestens 20 ml, oder Harnsediment </t>
  </si>
  <si>
    <t>Harnsediment</t>
  </si>
  <si>
    <t>Harnsäure</t>
  </si>
  <si>
    <t>Harn: 3 ml</t>
  </si>
  <si>
    <t>Zytologie (mikroskopisch)</t>
  </si>
  <si>
    <t>Harnstatus</t>
  </si>
  <si>
    <t>klinisch-chemisch: Streifen + Mikroskopie</t>
  </si>
  <si>
    <t>Teststreifen und Sediment</t>
  </si>
  <si>
    <t>Harnstoff</t>
  </si>
  <si>
    <t>Hepatozoon canis</t>
  </si>
  <si>
    <t>EDTA-Blut: 1-2 ml, Organe (Leber, Milz, Lymphknoten, Knochenmark, Niere, Muskulatur)</t>
  </si>
  <si>
    <t>Histologische Untersuchung der Mamma (1 Komplex)</t>
  </si>
  <si>
    <t>Histologische Untersuchung der Mamma (mehr als 1 Komplex)</t>
  </si>
  <si>
    <t>Histologische Untersuchung von Biopsien und Organproben ab 3 Stück</t>
  </si>
  <si>
    <t>Histologische Untersuchung von Biopsien und Organproben bis 2 Stück</t>
  </si>
  <si>
    <t>Histologische Untersuchung von Magen-Darm-Biopsien</t>
  </si>
  <si>
    <t>Histophilus somni</t>
  </si>
  <si>
    <t>HLA (MHC-II) (Histiozyten, Makrophagen und Vorstufen)</t>
  </si>
  <si>
    <t>Iba-1 (Mikroglia, Histiozyten)</t>
  </si>
  <si>
    <t>Influenza A IDEXX Influenza A Ab</t>
  </si>
  <si>
    <t>ELISA</t>
  </si>
  <si>
    <t>Influenzavirus A (EIV, SIV, CIV)</t>
  </si>
  <si>
    <t>Tupfer, Serum, BALF, Lunge</t>
  </si>
  <si>
    <t>Hund, Katze, Pferd, Schwein</t>
  </si>
  <si>
    <t>Influenza-A-Viren</t>
  </si>
  <si>
    <t>Insulin</t>
  </si>
  <si>
    <t>Serum, Heparinplasma: 0,5 ml</t>
  </si>
  <si>
    <t>Iridovirus</t>
  </si>
  <si>
    <t>Organe, Tupfer</t>
  </si>
  <si>
    <t>Amphibien</t>
  </si>
  <si>
    <t>Ranavirus, Type species Frog Virus 3</t>
  </si>
  <si>
    <t>Kalium</t>
  </si>
  <si>
    <t>Serum, Heparinplasma: 0,2 ml; Harn: 0,5 ml</t>
  </si>
  <si>
    <t>Ki-67</t>
  </si>
  <si>
    <t>Klonalitätsprüfung (PARR)</t>
  </si>
  <si>
    <t>EDTA-Blut, Lymphknoten-Aspirat in PBS+Genta: 1 ml, Punktat, Liquor, KM in EDTA-Röhrchen</t>
  </si>
  <si>
    <t>immunologisch: Laserdurchflusszytometrie</t>
  </si>
  <si>
    <t>Klonalitätsprüfung (PARR) aus Paraffinschnitt</t>
  </si>
  <si>
    <t>Paraffinschnitte</t>
  </si>
  <si>
    <t>Knochenmark</t>
  </si>
  <si>
    <t>Knochenmark-Ausstriche v. Spikulae, EDTA-Blut: 
4 Ausstriche</t>
  </si>
  <si>
    <t>Knott Test (Mikrofilarien)</t>
  </si>
  <si>
    <t>Knott Test (Nachweis von Mikrofiliarien)</t>
  </si>
  <si>
    <t>EDTA-Blut: &gt; 2 ml</t>
  </si>
  <si>
    <t xml:space="preserve">Hund, Katze </t>
  </si>
  <si>
    <t>Kot - Okkultes Blut</t>
  </si>
  <si>
    <t>Kotprobe: 10 g</t>
  </si>
  <si>
    <t>klinisch-chemisch: Redox</t>
  </si>
  <si>
    <t>Kot - Trypsin, Fett, Stärke</t>
  </si>
  <si>
    <t>Kotuntersuchung mit erhöhter Sensitivität für die Bandwurmdiagnostik</t>
  </si>
  <si>
    <t>Kotprobe (frisch): 30 g</t>
  </si>
  <si>
    <t>Kotuntersuchung (Flotation nach spezieller Anreicherung)</t>
  </si>
  <si>
    <t>Pferd, Esel</t>
  </si>
  <si>
    <t>Kreatinin</t>
  </si>
  <si>
    <t>Kreuzprobe</t>
  </si>
  <si>
    <t>EDTA-Blut und Serum von Donor und Rezipient: 
je 1 ml</t>
  </si>
  <si>
    <t>hämatologisch: Tüpfelplatte</t>
  </si>
  <si>
    <t xml:space="preserve">Kotprobe (frisch): 1 g </t>
  </si>
  <si>
    <t>Rind, Hund (andere Tiere nur auf Anfrage)</t>
  </si>
  <si>
    <t>Laktat</t>
  </si>
  <si>
    <t>Heparinplasma, sofort von Zellen abtrennen: 0,2 ml</t>
  </si>
  <si>
    <t>Larvendifferenzierung, Kotkultur (auf Anfrage)</t>
  </si>
  <si>
    <t>Kotprobe (frisch): mindestens 50 g</t>
  </si>
  <si>
    <t>Kotkultur</t>
  </si>
  <si>
    <t>Pferd (Wiederkäuer)</t>
  </si>
  <si>
    <t>Strongylidendifferenzierung</t>
  </si>
  <si>
    <t>Lawsonia intracellularis</t>
  </si>
  <si>
    <t>Lawsonia intracellularis, PCR</t>
  </si>
  <si>
    <t>LDH</t>
  </si>
  <si>
    <t>Leberegel: Trematoden (Saugwürmer)</t>
  </si>
  <si>
    <t>Sedimentation</t>
  </si>
  <si>
    <t>Wiederkäuer u.a.</t>
  </si>
  <si>
    <t>Differenzierung parasitärer Objekte</t>
  </si>
  <si>
    <t xml:space="preserve">Leishmania donovani infantum </t>
  </si>
  <si>
    <t>Leishmanien Hund</t>
  </si>
  <si>
    <t>Leishmania, PCR</t>
  </si>
  <si>
    <t>Leptospira spp.</t>
  </si>
  <si>
    <t>Lipase</t>
  </si>
  <si>
    <t>Liquor</t>
  </si>
  <si>
    <t>Liquor: 1 ml</t>
  </si>
  <si>
    <t>klinisch-chemisch/zytologisch: colorimetrischer Farbtest + Mikroskopie (TP, Pandy, Nonne-Appelt, LDH, CK, pH, Zellzahl, Differenzialzellbild wenn Zellkonzentration &gt;5/µl)</t>
  </si>
  <si>
    <t>Listeria monocytogenes</t>
  </si>
  <si>
    <t>Lymphknoten</t>
  </si>
  <si>
    <t>FNAB-Ausstrich: 
4-6 Ausstriche</t>
  </si>
  <si>
    <t>Lymphomklassifikation</t>
  </si>
  <si>
    <t>Lymphozytäres Choriomeningitisvirus (LCMV)</t>
  </si>
  <si>
    <t>Kot, Serum, ZNS</t>
  </si>
  <si>
    <t>Säugetiere</t>
  </si>
  <si>
    <t>MAC 387 (Makrophagen)</t>
  </si>
  <si>
    <t>Magnesium</t>
  </si>
  <si>
    <t>Serum, Heparinplasma: 
0,2 ml; Harn: 1 ml</t>
  </si>
  <si>
    <t>klinisch-chemisch: colorimetrischer Farbtest + Mikroskopie</t>
  </si>
  <si>
    <t>MALDI-TOF MS Erregeridentifizierung</t>
  </si>
  <si>
    <t>MALDI-TOF MS</t>
  </si>
  <si>
    <t>Melan A</t>
  </si>
  <si>
    <t>Isolate</t>
  </si>
  <si>
    <t>molekulargenetischer Nachweis von Virulenz- und Resistenzgenen</t>
  </si>
  <si>
    <t>molekulargenetischer Nachweis von ausgewählten Virulenzgenen</t>
  </si>
  <si>
    <t>mikrobielle US (Gesamtkeimzahl, 
Schimmelpilze, Hefen)</t>
  </si>
  <si>
    <t>Rauhfutter</t>
  </si>
  <si>
    <t>Tierernährung und funktionelle Pflanzenstoffe</t>
  </si>
  <si>
    <t>Pferd, Rind</t>
  </si>
  <si>
    <t>Mikrobiologische Standardfärbungen wie GRAM, Ziehl-Neelsen oder STAMP</t>
  </si>
  <si>
    <t>Klinisches Probenmaterial; Erregerisolate; eingesandte Stämme/ Isolate</t>
  </si>
  <si>
    <t>Moraxella bovis/bovoculi/ovis</t>
  </si>
  <si>
    <t>Mycobacterium avium ssp. avium/hominissuis</t>
  </si>
  <si>
    <t>Mycobacterium avium ssp. paratuberculosis</t>
  </si>
  <si>
    <t>Mycobacterium genavense</t>
  </si>
  <si>
    <t>Mycobacterium spp.</t>
  </si>
  <si>
    <t>Mycoplasma agalactiae</t>
  </si>
  <si>
    <t>Mycoplasma bovis</t>
  </si>
  <si>
    <t>Mycoplasma conjunctivae</t>
  </si>
  <si>
    <t>Mycoplasma cynos</t>
  </si>
  <si>
    <t>Mycoplasma felis</t>
  </si>
  <si>
    <t>Mycoplasma gallisepticum</t>
  </si>
  <si>
    <t>Geflügel/ Vogel</t>
  </si>
  <si>
    <t>Mycoplasma hyopneumoniae</t>
  </si>
  <si>
    <t>Mycoplasma hyopneumoniae IDEXX M.hyo Ab Test</t>
  </si>
  <si>
    <t>Mycoplasma hyorhinis</t>
  </si>
  <si>
    <t>Mycoplasma hyosynoviae</t>
  </si>
  <si>
    <t>Mycoplasma iowae</t>
  </si>
  <si>
    <t>Mycoplasma meleagridis</t>
  </si>
  <si>
    <t>Mycoplasma spp.</t>
  </si>
  <si>
    <t>Mycoplasma synoviae</t>
  </si>
  <si>
    <t>Myeloperoxidase (Granulozyten und Vorstufen)</t>
  </si>
  <si>
    <t xml:space="preserve">Mykologische Untersuchung inklusive Dermatophyten </t>
  </si>
  <si>
    <t>Mykoplasmen-Diagnostik: Kultivierung inklusive Differenzierung mittels MALDI-TOF MS</t>
  </si>
  <si>
    <t>Kultivierung und MALDI-TOF MS</t>
  </si>
  <si>
    <t>Tupfer, Organe</t>
  </si>
  <si>
    <t>Kaninchen</t>
  </si>
  <si>
    <t>Kaninchenpest</t>
  </si>
  <si>
    <t>Natrium</t>
  </si>
  <si>
    <t>Neospora caninum</t>
  </si>
  <si>
    <t>Abortgewebe (Fötus, Plazenta)</t>
  </si>
  <si>
    <t>Rind, Hund</t>
  </si>
  <si>
    <t>Neurofilament</t>
  </si>
  <si>
    <t>Neuweltkameliden-Paket</t>
  </si>
  <si>
    <t xml:space="preserve">Kotprobe </t>
  </si>
  <si>
    <t>Kotuntersuchung</t>
  </si>
  <si>
    <t>Neuwelt-kamelide</t>
  </si>
  <si>
    <t>Nidovirus-PCR</t>
  </si>
  <si>
    <t>Serum, Tupfer</t>
  </si>
  <si>
    <t>Olig 2</t>
  </si>
  <si>
    <t>Organproben (Nachweis von Parasiten in oder an Organen) auf Anfrage</t>
  </si>
  <si>
    <t xml:space="preserve">Organe (frisch) </t>
  </si>
  <si>
    <t>Makro- und Mikroskopie</t>
  </si>
  <si>
    <t>Preis auf Anfrage</t>
  </si>
  <si>
    <t>Orthopockenvirus</t>
  </si>
  <si>
    <t>jede Tierart (v.a. Katze,
Mensch, Ratte)</t>
  </si>
  <si>
    <t>Katzenpocken, Pockenviren</t>
  </si>
  <si>
    <t>Osmolalität</t>
  </si>
  <si>
    <t>Liquor: 0,5 ml; Serum: 0,5 ml; Harn: 0,5 ml</t>
  </si>
  <si>
    <t>klinisch-chemisch: Gefrierosmometer</t>
  </si>
  <si>
    <t>OvHV-2 (Bösartiges Katarrhalfieber)</t>
  </si>
  <si>
    <t>Pan-Adenovirus - PCR</t>
  </si>
  <si>
    <t>Tupfer, Harn, Organe</t>
  </si>
  <si>
    <t>Exote, Meer-schweinchen</t>
  </si>
  <si>
    <t>Pan-Coronavirus - PCR</t>
  </si>
  <si>
    <t>Exoten</t>
  </si>
  <si>
    <t>Pan-Flaviviren - PCR</t>
  </si>
  <si>
    <t>Organe, Liquor, EDTA-Blut</t>
  </si>
  <si>
    <t>Pferd, Vogel</t>
  </si>
  <si>
    <t>WNV, USUV, FSME, …</t>
  </si>
  <si>
    <t>Pan-Hantavirus - PCR</t>
  </si>
  <si>
    <t>Serum, Urin, Niere, Lunge</t>
  </si>
  <si>
    <t xml:space="preserve"> (DOBV, PUUV, HTNV, …)</t>
  </si>
  <si>
    <t>Pan-Herpesviren - PCR</t>
  </si>
  <si>
    <t>EDTA-Blut, Tupfer, Organe</t>
  </si>
  <si>
    <t>Pan-Papillomavirus - PCR</t>
  </si>
  <si>
    <t>Hautprobe</t>
  </si>
  <si>
    <t>Rind, Pferd</t>
  </si>
  <si>
    <t>Bovine Papilloma, equines Sarkoid</t>
  </si>
  <si>
    <t>Pan-Pestivirus - PCR</t>
  </si>
  <si>
    <t>Serum, Tupfer, Organe</t>
  </si>
  <si>
    <t>Schwein, Rind, kl. Wdk.</t>
  </si>
  <si>
    <t>Parapockenvirus</t>
  </si>
  <si>
    <t>Biopsie, Tupfer</t>
  </si>
  <si>
    <t>Rind, Schaf, 
Ziege, Mensch</t>
  </si>
  <si>
    <t>ORF, Lippengrind</t>
  </si>
  <si>
    <t>Parvoviren (CPV-2 u. FPV)</t>
  </si>
  <si>
    <t>Pax 5 (B-Zellen diverse Stadien)</t>
  </si>
  <si>
    <t>PCV-2 Ingezim Circovirus IgG/IgM</t>
  </si>
  <si>
    <t>PECAM-1 (Endothelzellen, Thrombozyten, Monozyten, neutrophile Granulozyten, T-Zellen (manche), ~von Willebrand Faktor</t>
  </si>
  <si>
    <t>Phenobarbital</t>
  </si>
  <si>
    <t>Phosphat</t>
  </si>
  <si>
    <t>Pilz-DNA</t>
  </si>
  <si>
    <t>PCR (pilzliche Infektionserreger)</t>
  </si>
  <si>
    <t>Porcine Coronaviren (TGEV, PRCoV, nicht PEDV!)</t>
  </si>
  <si>
    <t>Porcine Coronaviren, Transmissible Gastroenteritis, TGE, Porcines Respiratorisches Coronavirus, PRCV</t>
  </si>
  <si>
    <t>Porcine Epidemic Diarrhoea Virus (PEDV)</t>
  </si>
  <si>
    <t>Porcines Circovirus 2 (PCV-2)</t>
  </si>
  <si>
    <t xml:space="preserve">ISH </t>
  </si>
  <si>
    <t>Porcines Circovirus 2 (PCV-2) - PCR</t>
  </si>
  <si>
    <t>Serum, Organe</t>
  </si>
  <si>
    <t>Porcines Parvovirus 1</t>
  </si>
  <si>
    <t>Abortgewebe, Kot</t>
  </si>
  <si>
    <t>SMEDI-Syndrom</t>
  </si>
  <si>
    <t>Porcines Pockenvirus</t>
  </si>
  <si>
    <t>Suipox, Schweinepocken</t>
  </si>
  <si>
    <t>Serum, Organe, Processing Fluid</t>
  </si>
  <si>
    <t xml:space="preserve">porzines Parvovirus Ingezim PPV                         </t>
  </si>
  <si>
    <t>Progesteron</t>
  </si>
  <si>
    <t>Prolaktin</t>
  </si>
  <si>
    <t>Prothrombinzeit (PTZ)</t>
  </si>
  <si>
    <t>Citrat-Plasma gekühlt; Füllvolumen genau einhalten: mind. 3 ml</t>
  </si>
  <si>
    <t>hämatologisch: Kugelkoagulometrie</t>
  </si>
  <si>
    <t xml:space="preserve">PRRSV IDEXX Herdchek PRRS X3          </t>
  </si>
  <si>
    <t>PRRSV IDEXX OF Ab</t>
  </si>
  <si>
    <t>Kaninchen, Feldhase</t>
  </si>
  <si>
    <t>Reptilien-Paket</t>
  </si>
  <si>
    <t xml:space="preserve">Reptilien </t>
  </si>
  <si>
    <t>Retikulozyten, inkl. Erythrozyten</t>
  </si>
  <si>
    <t xml:space="preserve">EDTA-Blut FRISCH: 0,5 ml
</t>
  </si>
  <si>
    <t>hämatologisch: Laserdurchflusszytometrie + Mikroskopie</t>
  </si>
  <si>
    <t>Rhodococcus equi</t>
  </si>
  <si>
    <t>Rickettsia</t>
  </si>
  <si>
    <t>Rota/Corona-Kombi (Rotavirus A - PCR + BCoV/TGEV-PCR)</t>
  </si>
  <si>
    <t>Rotavirus A (RVA)</t>
  </si>
  <si>
    <t>Schwein, Hund, Rind, Katze, Pferd</t>
  </si>
  <si>
    <t>Rotavirus C (RVC)</t>
  </si>
  <si>
    <t>Schwein, Rind</t>
  </si>
  <si>
    <t>Saugferkeldurchfall</t>
  </si>
  <si>
    <t>S-100</t>
  </si>
  <si>
    <t>SAA</t>
  </si>
  <si>
    <t>Pferd, Katze</t>
  </si>
  <si>
    <t>Serum-Amyloid A</t>
  </si>
  <si>
    <t>Schlangen-Paramyxovirus (SPV, FERLA)</t>
  </si>
  <si>
    <t>Schlangen-Paramyxovirus</t>
  </si>
  <si>
    <t>Schnittrandbeurteilung, Tumor &lt; 2 cm</t>
  </si>
  <si>
    <t>div. Untersuchungen</t>
  </si>
  <si>
    <t>histologische Untersuchung</t>
  </si>
  <si>
    <t>Schnittrandbeurteilung, Tumor 2-5 cm</t>
  </si>
  <si>
    <t>Schnittrandbeurteilung,Tumor &gt;5 cm</t>
  </si>
  <si>
    <t>Schweinepaket: Flotation und 
Autofluoreszenz</t>
  </si>
  <si>
    <t>SDMA (Symmetric Dimethylarginine)</t>
  </si>
  <si>
    <t>PETIA</t>
  </si>
  <si>
    <t>Sektion Camelidae</t>
  </si>
  <si>
    <t>Tierkörper</t>
  </si>
  <si>
    <t>Camelidae</t>
  </si>
  <si>
    <t>Sektion Einhufer &lt; 100 kg</t>
  </si>
  <si>
    <t>Einhufer</t>
  </si>
  <si>
    <t>Sektion Einhufer &gt; 100 kg</t>
  </si>
  <si>
    <t>Sektion Einhufer, Abort</t>
  </si>
  <si>
    <t>Sektion Esel</t>
  </si>
  <si>
    <t>Esel</t>
  </si>
  <si>
    <t>Sektion Hund, Katze</t>
  </si>
  <si>
    <t>Sektion kleiner Wiederkäuer und Abort</t>
  </si>
  <si>
    <t>kl. Wiederkäuer</t>
  </si>
  <si>
    <t>Sektion Kleinsäuger</t>
  </si>
  <si>
    <t>Nager</t>
  </si>
  <si>
    <t>Sektion Reptilien</t>
  </si>
  <si>
    <t>Sektion Rind  &gt; 100 kg</t>
  </si>
  <si>
    <t>Sektion Rind &lt; 100 kg</t>
  </si>
  <si>
    <t>Sektion Rind, Abort</t>
  </si>
  <si>
    <t>Sektion Schwein &lt; 40 kg, Aborte</t>
  </si>
  <si>
    <t>Sektion Schwein &gt; 40 kg</t>
  </si>
  <si>
    <t>Sektion Vogel groß</t>
  </si>
  <si>
    <t>Sektion Vogel klein</t>
  </si>
  <si>
    <t>sensorische US (makroskopisch, 
mikroskopisch, Litergewicht)</t>
  </si>
  <si>
    <t>sensorische Untersuchung</t>
  </si>
  <si>
    <t>Sequenzanalyse</t>
  </si>
  <si>
    <t>Nukleinsäureextrakt</t>
  </si>
  <si>
    <t>Hund, Katze, Pferd, Rind, kl. Wdk.</t>
  </si>
  <si>
    <t>Sequenzierung  
(Nachforderung zur bereits angeforderten PCR)</t>
  </si>
  <si>
    <t>EDTA</t>
  </si>
  <si>
    <t>Serumproteinelektrophorese, inkl. TP</t>
  </si>
  <si>
    <t>Serum: 0,2 ml</t>
  </si>
  <si>
    <t>klinisch-chemisch: Acetatfolie</t>
  </si>
  <si>
    <t>Ansatz: Dienstag, Donnerstag</t>
  </si>
  <si>
    <t>SHV-1 (Aujeszkysche Krankheit)</t>
  </si>
  <si>
    <t>Smooth muscle actin</t>
  </si>
  <si>
    <t>ß-Hydroxybutyrat</t>
  </si>
  <si>
    <t>Streptococcus equi ssp. equi</t>
  </si>
  <si>
    <t>Sunshine Virus (Paramyxovirus)</t>
  </si>
  <si>
    <t>Serum, Plasma, Maultupfer</t>
  </si>
  <si>
    <t>Suppression High Dose 3x</t>
  </si>
  <si>
    <t>Suppression Low Dose 3x</t>
  </si>
  <si>
    <t>Synaptophysin</t>
  </si>
  <si>
    <t>Synovia</t>
  </si>
  <si>
    <t>EDTA-antikoaguliert, Heparin: 0,5 ml</t>
  </si>
  <si>
    <t>klinisch-chemisch/zytologisch: Refraktrometrie, Mikroskopie, Laserdurchflusszytometer, visuell</t>
  </si>
  <si>
    <t>T4</t>
  </si>
  <si>
    <t>Katze, Pferd</t>
  </si>
  <si>
    <t>Thyroxin (gesamt)</t>
  </si>
  <si>
    <t>Taubenrotavirus - PCR</t>
  </si>
  <si>
    <t>Kot, Darm, Leber</t>
  </si>
  <si>
    <t>Taube</t>
  </si>
  <si>
    <t>Taylorella equigenitalis</t>
  </si>
  <si>
    <t>Teschovirus A</t>
  </si>
  <si>
    <t>Kot, ZNS</t>
  </si>
  <si>
    <t>Thrombinzeit (TZ)</t>
  </si>
  <si>
    <t>Thromboplastinzeit (PTT)</t>
  </si>
  <si>
    <t>Thrombozyten</t>
  </si>
  <si>
    <t>Thyroglobulin</t>
  </si>
  <si>
    <t>Tollwut (RV)</t>
  </si>
  <si>
    <t>Tortoise/Testidunid Herpesvirus</t>
  </si>
  <si>
    <t>Schildkröte</t>
  </si>
  <si>
    <t>Totalprotein</t>
  </si>
  <si>
    <t>Toxoplasma gondii</t>
  </si>
  <si>
    <t xml:space="preserve">Abortgewebe, Organe (Placenta, Fötus, Gehirn, Leber) </t>
  </si>
  <si>
    <t>Toxoplasma gondii: Agglutinationstest</t>
  </si>
  <si>
    <t>Agglutinationstest</t>
  </si>
  <si>
    <t>jede Tierart (ausgenommen Katzen)</t>
  </si>
  <si>
    <t>Serologie Toxoplasma für Hund, Kaninchen, Widerkäuer, Schwein</t>
  </si>
  <si>
    <t>Toxoplasma gondii: IFAT</t>
  </si>
  <si>
    <t>Trichomonaden Differenzierung bei positivem PCR Befund</t>
  </si>
  <si>
    <t>Trichomonaden ohne Differenzierung</t>
  </si>
  <si>
    <t>Triglyzeride</t>
  </si>
  <si>
    <t>Triplex-PCR: L.intracellularis, 
B. hyodysenteriae, B.pilosicoli</t>
  </si>
  <si>
    <t>Tritrichomonas foetus</t>
  </si>
  <si>
    <t>Kotprobe frisch: &gt; 1g</t>
  </si>
  <si>
    <t>Troponin I</t>
  </si>
  <si>
    <t>Serum, Heparinplasma, Perikarderguss: 0,3 ml</t>
  </si>
  <si>
    <t>TSH</t>
  </si>
  <si>
    <t>Thyreoidea-Stimulierendes-Hormon</t>
  </si>
  <si>
    <t>Ubiquitin (neurofibrilläre Fasern)</t>
  </si>
  <si>
    <t>Usutu Virus</t>
  </si>
  <si>
    <t>Variegated Squirrel Bornavirus (VSBV)</t>
  </si>
  <si>
    <t>Serum, Maultupfer, ZNS</t>
  </si>
  <si>
    <t>Kleinsäuger</t>
  </si>
  <si>
    <t>Vimentin</t>
  </si>
  <si>
    <t>Virulenzgennachweis (Pasteurella multocida, Staphylococcus aureus, Staphylococcus hyicus)</t>
  </si>
  <si>
    <t>multipler PCR-Nachweis von ausgewählten Virulenzgenen</t>
  </si>
  <si>
    <t>Virus X (Picornavirus)</t>
  </si>
  <si>
    <t>Serum, Maultupfer</t>
  </si>
  <si>
    <t>Vitamin B12 (Cobalamin)</t>
  </si>
  <si>
    <t>klinisch-chemische: ELISA</t>
  </si>
  <si>
    <t>Von Willebrand Faktor (Endothelzellen von Blut- und Lymphgefäßen)</t>
  </si>
  <si>
    <t>West Nile Virus (WNV)</t>
  </si>
  <si>
    <t>Organe, Liquor</t>
  </si>
  <si>
    <t>Wiederkäuerpaket (Flotation, Sedimentation und Auswanderverfahren)</t>
  </si>
  <si>
    <t>Kotprobe (frisch): &gt; 40 g</t>
  </si>
  <si>
    <t>Kotuntersuchung (Flotation nach Anreicherung, Sedimentation, Auswanderverfahren)</t>
  </si>
  <si>
    <t>Wiederkäuer</t>
  </si>
  <si>
    <t>Wildvogel-Paket</t>
  </si>
  <si>
    <t>Kotuntersuchung (Flotation, Sedimentation, Nativausstrich)</t>
  </si>
  <si>
    <t>Wildvogel</t>
  </si>
  <si>
    <t>Zytologische Beurteilung</t>
  </si>
  <si>
    <t>FNAB-Ausstrich: 4-6 Ausstriche/Lokalisation, Sedimentausstrich: 4-6 Ausstriche + 1ml Harn</t>
  </si>
  <si>
    <t>Rabbit Haemorrhagic Disease Virus-1 (RHDV-1) - PCR</t>
  </si>
  <si>
    <t>Rabbit Haemorrhagic Disease Virus-2 (RHDV-2) - PCR</t>
  </si>
  <si>
    <t>Genotypisierung Giardia Duodenalis s. l.</t>
  </si>
  <si>
    <t>Kotprobe</t>
  </si>
  <si>
    <t>alle Tierarten</t>
  </si>
  <si>
    <t xml:space="preserve">Igelpaket (Flotation, Sedimentation und Auswanderverfahren) </t>
  </si>
  <si>
    <t xml:space="preserve">Igel </t>
  </si>
  <si>
    <t>Sequenzierung und Assemblierung Bakteriengenom (Illumina)</t>
  </si>
  <si>
    <t>Chromogranin A</t>
  </si>
  <si>
    <t>Fieber-Kombi Pferd
(EHV-1/4-PCR, ECoV - PCR)</t>
  </si>
  <si>
    <t>Nasentupfer + Kot + EDTA-Blut</t>
  </si>
  <si>
    <t>Porcines Circovirus 3 (PCV-3) - PCR</t>
  </si>
  <si>
    <t>NSE (Neuronenspezifische Enolase)</t>
  </si>
  <si>
    <t>BU (inkl. einfach kultivierbare Anaerobier/Pilze)</t>
  </si>
  <si>
    <t>BU (inkl einfach kultivierbare Anaerobier/Pilze) und Untersuchung auf Mykoplasmen</t>
  </si>
  <si>
    <t>BU (inkl einfach kultivierbare Anaerobier/Pilze) von jeder weiteren Probe von demselben Organ/Tier</t>
  </si>
  <si>
    <t>BU (inkl einfach kultivierbare Anaerobier/Pilze) und PCR</t>
  </si>
  <si>
    <t>BU und Microarray groß/Isolat
(E. coli, Staphylococcus aureus)</t>
  </si>
  <si>
    <t>BU und Microarray klein/Isolat 
(E. coli, Clostridium perfringens, 
Clostridioides difficile)</t>
  </si>
  <si>
    <t>Dauer: bis zu 7 Werktage</t>
  </si>
  <si>
    <t>Giardia ELISA</t>
  </si>
  <si>
    <t>Dauer: bis zu 6 Werktage</t>
  </si>
  <si>
    <t xml:space="preserve">Giardia SNAP </t>
  </si>
  <si>
    <t>nur bei Hunden und Katzen mit Symptomen (Dauer: 1 Werktag), sonst ELISA</t>
  </si>
  <si>
    <t>MUM 1</t>
  </si>
  <si>
    <t>Preis 2026</t>
  </si>
  <si>
    <t>Autofluoreszenz FERKEL (Cystoisospora suis)</t>
  </si>
  <si>
    <t>Kryptosporidien Ag</t>
  </si>
  <si>
    <t>Bakteriologische US (Mastitisdiagnostik)</t>
  </si>
  <si>
    <t>Viertelgemelksproben</t>
  </si>
  <si>
    <t>Milchlabor</t>
  </si>
  <si>
    <t>Antibiogramm (Mastitisdiagnostik)</t>
  </si>
  <si>
    <t>Agardiffusionstest</t>
  </si>
  <si>
    <t>Zellzahlmessung</t>
  </si>
  <si>
    <t>Milchprobe</t>
  </si>
  <si>
    <t>Fluoreszenz-optische Messung</t>
  </si>
  <si>
    <t>Porcines Respiratorisches und Reproduktives Syndrom Virus
 (PRRSV) Typ 1 und 2</t>
  </si>
  <si>
    <t>Typ 1 (EU) und Typ 2 (US), Differenzierung</t>
  </si>
  <si>
    <r>
      <t xml:space="preserve">Labordienstleistungskatalog der Vetmeduni 2026 </t>
    </r>
    <r>
      <rPr>
        <b/>
        <sz val="12"/>
        <rFont val="Arial"/>
        <family val="2"/>
      </rPr>
      <t>(gültig ab 1.5.2026)</t>
    </r>
  </si>
  <si>
    <t>Myxomavirus (MYXV, ha-MYXV)</t>
  </si>
  <si>
    <t>Rustrela Virus (RusV)</t>
  </si>
  <si>
    <t>Katze, Säugetiere</t>
  </si>
  <si>
    <t>staggering disease</t>
  </si>
  <si>
    <t>Schmallenberg Virus (SBV)</t>
  </si>
  <si>
    <t>Abortmaterial, EDTA-Blut, Organe (Gehirn, Rückenmark, Milz)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</si>
</sst>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1" applyNumberFormat="0" applyAlignment="0" applyProtection="0"/>
    <xf numFmtId="0" fontId="9" fillId="26" borderId="2" applyNumberFormat="0" applyAlignment="0" applyProtection="0"/>
    <xf numFmtId="0" fontId="10" fillId="2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6" fillId="30" borderId="4" applyNumberFormat="0" applyFont="0" applyAlignment="0" applyProtection="0"/>
    <xf numFmtId="0" fontId="16" fillId="31" borderId="0" applyNumberFormat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9" applyNumberFormat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33" borderId="12" xfId="3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horizontal="left" vertical="center" wrapText="1"/>
    </xf>
    <xf numFmtId="0" fontId="1" fillId="0" borderId="10" xfId="36" applyFont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5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36" applyFont="1" applyFill="1" applyBorder="1" applyAlignment="1">
      <alignment horizontal="left" vertical="center"/>
    </xf>
    <xf numFmtId="0" fontId="1" fillId="0" borderId="10" xfId="35" applyFont="1" applyBorder="1" applyAlignment="1">
      <alignment vertical="center" wrapText="1"/>
    </xf>
    <xf numFmtId="0" fontId="1" fillId="0" borderId="10" xfId="36" applyFont="1" applyBorder="1" applyAlignment="1">
      <alignment horizontal="left" vertical="center"/>
    </xf>
    <xf numFmtId="0" fontId="1" fillId="0" borderId="10" xfId="35" applyFont="1" applyFill="1" applyBorder="1" applyAlignment="1">
      <alignment vertical="center" wrapText="1"/>
    </xf>
    <xf numFmtId="0" fontId="1" fillId="0" borderId="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horizontal="left" vertical="center"/>
    </xf>
    <xf numFmtId="0" fontId="1" fillId="0" borderId="11" xfId="35" applyFont="1" applyFill="1" applyBorder="1" applyAlignment="1">
      <alignment horizontal="left" vertical="center"/>
    </xf>
    <xf numFmtId="0" fontId="1" fillId="0" borderId="11" xfId="35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35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33" borderId="12" xfId="38" applyFont="1" applyFill="1" applyBorder="1" applyAlignment="1">
      <alignment horizontal="center" vertical="center"/>
    </xf>
    <xf numFmtId="0" fontId="2" fillId="33" borderId="13" xfId="38" applyFont="1" applyFill="1" applyBorder="1" applyAlignment="1">
      <alignment horizontal="center" vertical="center" wrapText="1"/>
    </xf>
    <xf numFmtId="164" fontId="1" fillId="0" borderId="0" xfId="35" applyNumberFormat="1" applyFont="1" applyFill="1" applyBorder="1" applyAlignment="1">
      <alignment horizontal="right" vertical="center" wrapText="1" indent="1"/>
    </xf>
    <xf numFmtId="0" fontId="2" fillId="0" borderId="0" xfId="38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1" fillId="0" borderId="14" xfId="35" applyNumberFormat="1" applyFont="1" applyFill="1" applyBorder="1" applyAlignment="1">
      <alignment horizontal="right" vertical="center" wrapText="1" indent="1"/>
    </xf>
    <xf numFmtId="0" fontId="1" fillId="0" borderId="12" xfId="35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2" fillId="0" borderId="12" xfId="35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</cellXfs>
  <cellStyles count="48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Hyperlink 2" xfId="31" xr:uid="{00000000-0005-0000-0000-00001E000000}"/>
    <cellStyle name="Neutral 2" xfId="32" xr:uid="{00000000-0005-0000-0000-00001F000000}"/>
    <cellStyle name="Notiz 2" xfId="33" xr:uid="{00000000-0005-0000-0000-000020000000}"/>
    <cellStyle name="Schlecht 2" xfId="34" xr:uid="{00000000-0005-0000-0000-000021000000}"/>
    <cellStyle name="Standard" xfId="0" builtinId="0"/>
    <cellStyle name="Standard 2" xfId="35" xr:uid="{00000000-0005-0000-0000-000023000000}"/>
    <cellStyle name="Standard 3" xfId="36" xr:uid="{00000000-0005-0000-0000-000024000000}"/>
    <cellStyle name="Standard 4" xfId="37" xr:uid="{00000000-0005-0000-0000-000025000000}"/>
    <cellStyle name="Standard 5" xfId="38" xr:uid="{00000000-0005-0000-0000-000026000000}"/>
    <cellStyle name="Überschrift" xfId="39" builtinId="15" customBuiltin="1"/>
    <cellStyle name="Überschrift 1 2" xfId="40" xr:uid="{00000000-0005-0000-0000-000028000000}"/>
    <cellStyle name="Überschrift 2 2" xfId="41" xr:uid="{00000000-0005-0000-0000-000029000000}"/>
    <cellStyle name="Überschrift 3 2" xfId="42" xr:uid="{00000000-0005-0000-0000-00002A000000}"/>
    <cellStyle name="Überschrift 4 2" xfId="43" xr:uid="{00000000-0005-0000-0000-00002B000000}"/>
    <cellStyle name="Überschrift 5" xfId="44" xr:uid="{00000000-0005-0000-0000-00002C000000}"/>
    <cellStyle name="Verknüpfte Zelle 2" xfId="45" xr:uid="{00000000-0005-0000-0000-00002D000000}"/>
    <cellStyle name="Warnender Text 2" xfId="46" xr:uid="{00000000-0005-0000-0000-00002E000000}"/>
    <cellStyle name="Zelle überprüfen 2" xfId="47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77"/>
  <sheetViews>
    <sheetView tabSelected="1" view="pageLayout" zoomScale="70" zoomScaleNormal="100" zoomScaleSheetLayoutView="65" zoomScalePageLayoutView="70" workbookViewId="0">
      <selection sqref="A1:H1"/>
    </sheetView>
  </sheetViews>
  <sheetFormatPr baseColWidth="10" defaultColWidth="11.42578125" defaultRowHeight="12.75" x14ac:dyDescent="0.2"/>
  <cols>
    <col min="1" max="1" width="37.7109375" style="7" customWidth="1"/>
    <col min="2" max="2" width="29" style="6" customWidth="1"/>
    <col min="3" max="3" width="18.7109375" style="5" customWidth="1"/>
    <col min="4" max="4" width="22.42578125" style="6" customWidth="1"/>
    <col min="5" max="5" width="32.140625" style="6" customWidth="1"/>
    <col min="6" max="6" width="14.140625" style="6" bestFit="1" customWidth="1"/>
    <col min="7" max="7" width="14.140625" style="6" customWidth="1"/>
    <col min="8" max="8" width="34.42578125" style="7" customWidth="1"/>
    <col min="9" max="9" width="12.5703125" style="14" bestFit="1" customWidth="1"/>
    <col min="10" max="24" width="11.42578125" style="14"/>
    <col min="25" max="16384" width="11.42578125" style="7"/>
  </cols>
  <sheetData>
    <row r="1" spans="1:27" ht="25.5" customHeight="1" x14ac:dyDescent="0.2">
      <c r="A1" s="57" t="s">
        <v>738</v>
      </c>
      <c r="B1" s="57"/>
      <c r="C1" s="57"/>
      <c r="D1" s="57"/>
      <c r="E1" s="57"/>
      <c r="F1" s="57"/>
      <c r="G1" s="57"/>
      <c r="H1" s="57"/>
    </row>
    <row r="2" spans="1:27" x14ac:dyDescent="0.2">
      <c r="A2" s="14"/>
      <c r="B2" s="12"/>
      <c r="C2" s="37"/>
      <c r="D2" s="12"/>
      <c r="E2" s="12"/>
      <c r="F2" s="12"/>
      <c r="G2" s="12"/>
      <c r="H2" s="14"/>
    </row>
    <row r="3" spans="1:27" s="17" customFormat="1" ht="25.5" x14ac:dyDescent="0.2">
      <c r="A3" s="16" t="s">
        <v>0</v>
      </c>
      <c r="B3" s="16" t="s">
        <v>1</v>
      </c>
      <c r="C3" s="38" t="s">
        <v>2</v>
      </c>
      <c r="D3" s="16" t="s">
        <v>3</v>
      </c>
      <c r="E3" s="16" t="s">
        <v>4</v>
      </c>
      <c r="F3" s="16" t="s">
        <v>5</v>
      </c>
      <c r="G3" s="39" t="s">
        <v>725</v>
      </c>
      <c r="H3" s="16" t="s">
        <v>6</v>
      </c>
      <c r="I3" s="4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7" s="5" customFormat="1" ht="35.1" customHeight="1" x14ac:dyDescent="0.2">
      <c r="A4" s="18" t="s">
        <v>7</v>
      </c>
      <c r="B4" s="18" t="s">
        <v>8</v>
      </c>
      <c r="C4" s="19" t="s">
        <v>9</v>
      </c>
      <c r="D4" s="19" t="s">
        <v>10</v>
      </c>
      <c r="E4" s="19" t="s">
        <v>11</v>
      </c>
      <c r="F4" s="19" t="s">
        <v>12</v>
      </c>
      <c r="G4" s="44">
        <v>105</v>
      </c>
      <c r="H4" s="45"/>
      <c r="I4" s="40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7"/>
      <c r="Z4" s="7"/>
      <c r="AA4" s="7"/>
    </row>
    <row r="5" spans="1:27" s="1" customFormat="1" ht="35.1" customHeight="1" x14ac:dyDescent="0.2">
      <c r="A5" s="18" t="s">
        <v>15</v>
      </c>
      <c r="B5" s="19" t="s">
        <v>16</v>
      </c>
      <c r="C5" s="19" t="s">
        <v>17</v>
      </c>
      <c r="D5" s="19" t="s">
        <v>14</v>
      </c>
      <c r="E5" s="19" t="s">
        <v>18</v>
      </c>
      <c r="F5" s="19" t="s">
        <v>19</v>
      </c>
      <c r="G5" s="44">
        <v>42</v>
      </c>
      <c r="H5" s="45"/>
      <c r="I5" s="40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2"/>
      <c r="Z5" s="2"/>
      <c r="AA5" s="2"/>
    </row>
    <row r="6" spans="1:27" s="2" customFormat="1" ht="39.950000000000003" customHeight="1" x14ac:dyDescent="0.2">
      <c r="A6" s="18" t="s">
        <v>20</v>
      </c>
      <c r="B6" s="20" t="s">
        <v>21</v>
      </c>
      <c r="C6" s="19" t="s">
        <v>22</v>
      </c>
      <c r="D6" s="19" t="s">
        <v>23</v>
      </c>
      <c r="E6" s="20" t="s">
        <v>24</v>
      </c>
      <c r="F6" s="19" t="s">
        <v>25</v>
      </c>
      <c r="G6" s="44">
        <v>22.6</v>
      </c>
      <c r="H6" s="45"/>
      <c r="I6" s="40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7" s="1" customFormat="1" ht="35.1" customHeight="1" x14ac:dyDescent="0.2">
      <c r="A7" s="18" t="s">
        <v>20</v>
      </c>
      <c r="B7" s="19" t="s">
        <v>16</v>
      </c>
      <c r="C7" s="19" t="s">
        <v>17</v>
      </c>
      <c r="D7" s="19" t="s">
        <v>26</v>
      </c>
      <c r="E7" s="19" t="s">
        <v>18</v>
      </c>
      <c r="F7" s="19"/>
      <c r="G7" s="44">
        <v>42</v>
      </c>
      <c r="H7" s="45"/>
      <c r="I7" s="40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2"/>
      <c r="Z7" s="2"/>
      <c r="AA7" s="2"/>
    </row>
    <row r="8" spans="1:27" s="5" customFormat="1" ht="39.950000000000003" customHeight="1" x14ac:dyDescent="0.2">
      <c r="A8" s="18" t="s">
        <v>27</v>
      </c>
      <c r="B8" s="20" t="s">
        <v>28</v>
      </c>
      <c r="C8" s="19" t="s">
        <v>22</v>
      </c>
      <c r="D8" s="19" t="s">
        <v>23</v>
      </c>
      <c r="E8" s="20" t="s">
        <v>24</v>
      </c>
      <c r="F8" s="19" t="s">
        <v>29</v>
      </c>
      <c r="G8" s="44">
        <v>31.3</v>
      </c>
      <c r="H8" s="45"/>
      <c r="I8" s="40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7"/>
      <c r="Z8" s="7"/>
      <c r="AA8" s="7"/>
    </row>
    <row r="9" spans="1:27" s="2" customFormat="1" ht="35.1" customHeight="1" x14ac:dyDescent="0.2">
      <c r="A9" s="18" t="s">
        <v>30</v>
      </c>
      <c r="B9" s="18" t="s">
        <v>8</v>
      </c>
      <c r="C9" s="19" t="s">
        <v>9</v>
      </c>
      <c r="D9" s="19" t="s">
        <v>10</v>
      </c>
      <c r="E9" s="18" t="s">
        <v>31</v>
      </c>
      <c r="F9" s="18" t="s">
        <v>32</v>
      </c>
      <c r="G9" s="44">
        <v>42</v>
      </c>
      <c r="H9" s="45"/>
      <c r="I9" s="40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</row>
    <row r="10" spans="1:27" s="1" customFormat="1" ht="35.1" customHeight="1" x14ac:dyDescent="0.2">
      <c r="A10" s="18" t="s">
        <v>33</v>
      </c>
      <c r="B10" s="20" t="s">
        <v>34</v>
      </c>
      <c r="C10" s="19" t="s">
        <v>22</v>
      </c>
      <c r="D10" s="19" t="s">
        <v>23</v>
      </c>
      <c r="E10" s="20" t="s">
        <v>35</v>
      </c>
      <c r="F10" s="19" t="s">
        <v>36</v>
      </c>
      <c r="G10" s="44">
        <v>3.5</v>
      </c>
      <c r="H10" s="45"/>
      <c r="I10" s="4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2"/>
      <c r="Z10" s="2"/>
      <c r="AA10" s="2"/>
    </row>
    <row r="11" spans="1:27" s="1" customFormat="1" ht="35.1" customHeight="1" x14ac:dyDescent="0.2">
      <c r="A11" s="18" t="s">
        <v>37</v>
      </c>
      <c r="B11" s="20" t="s">
        <v>34</v>
      </c>
      <c r="C11" s="19" t="s">
        <v>22</v>
      </c>
      <c r="D11" s="19" t="s">
        <v>23</v>
      </c>
      <c r="E11" s="20" t="s">
        <v>35</v>
      </c>
      <c r="F11" s="19" t="s">
        <v>12</v>
      </c>
      <c r="G11" s="44">
        <v>5.0999999999999996</v>
      </c>
      <c r="H11" s="45"/>
      <c r="I11" s="4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2"/>
      <c r="Z11" s="2"/>
      <c r="AA11" s="2"/>
    </row>
    <row r="12" spans="1:27" s="1" customFormat="1" ht="35.1" customHeight="1" x14ac:dyDescent="0.2">
      <c r="A12" s="18" t="s">
        <v>38</v>
      </c>
      <c r="B12" s="20" t="s">
        <v>34</v>
      </c>
      <c r="C12" s="19" t="s">
        <v>22</v>
      </c>
      <c r="D12" s="19" t="s">
        <v>23</v>
      </c>
      <c r="E12" s="20" t="s">
        <v>35</v>
      </c>
      <c r="F12" s="19" t="s">
        <v>12</v>
      </c>
      <c r="G12" s="44">
        <v>3.3</v>
      </c>
      <c r="H12" s="45" t="s">
        <v>39</v>
      </c>
      <c r="I12" s="40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2"/>
      <c r="Z12" s="2"/>
      <c r="AA12" s="2"/>
    </row>
    <row r="13" spans="1:27" s="5" customFormat="1" ht="39.950000000000003" customHeight="1" x14ac:dyDescent="0.2">
      <c r="A13" s="18" t="s">
        <v>40</v>
      </c>
      <c r="B13" s="20" t="s">
        <v>41</v>
      </c>
      <c r="C13" s="19" t="s">
        <v>22</v>
      </c>
      <c r="D13" s="19" t="s">
        <v>23</v>
      </c>
      <c r="E13" s="20" t="s">
        <v>35</v>
      </c>
      <c r="F13" s="19" t="s">
        <v>12</v>
      </c>
      <c r="G13" s="44">
        <v>15.1</v>
      </c>
      <c r="H13" s="45"/>
      <c r="I13" s="40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7"/>
      <c r="Z13" s="7"/>
      <c r="AA13" s="7"/>
    </row>
    <row r="14" spans="1:27" s="1" customFormat="1" ht="35.1" customHeight="1" x14ac:dyDescent="0.2">
      <c r="A14" s="18" t="s">
        <v>42</v>
      </c>
      <c r="B14" s="18" t="s">
        <v>43</v>
      </c>
      <c r="C14" s="19" t="s">
        <v>9</v>
      </c>
      <c r="D14" s="18" t="s">
        <v>44</v>
      </c>
      <c r="E14" s="18" t="s">
        <v>45</v>
      </c>
      <c r="F14" s="18" t="s">
        <v>12</v>
      </c>
      <c r="G14" s="44">
        <v>18</v>
      </c>
      <c r="H14" s="45"/>
      <c r="I14" s="40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2"/>
      <c r="Z14" s="2"/>
      <c r="AA14" s="2"/>
    </row>
    <row r="15" spans="1:27" s="1" customFormat="1" ht="35.1" customHeight="1" x14ac:dyDescent="0.2">
      <c r="A15" s="18" t="s">
        <v>46</v>
      </c>
      <c r="B15" s="18" t="s">
        <v>47</v>
      </c>
      <c r="C15" s="19" t="s">
        <v>48</v>
      </c>
      <c r="D15" s="18" t="s">
        <v>49</v>
      </c>
      <c r="E15" s="20" t="s">
        <v>50</v>
      </c>
      <c r="F15" s="19" t="s">
        <v>51</v>
      </c>
      <c r="G15" s="44">
        <v>50</v>
      </c>
      <c r="H15" s="45"/>
      <c r="I15" s="40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2"/>
      <c r="Z15" s="2"/>
      <c r="AA15" s="2"/>
    </row>
    <row r="16" spans="1:27" s="1" customFormat="1" ht="35.1" customHeight="1" x14ac:dyDescent="0.2">
      <c r="A16" s="18" t="s">
        <v>46</v>
      </c>
      <c r="B16" s="18" t="s">
        <v>52</v>
      </c>
      <c r="C16" s="19" t="s">
        <v>48</v>
      </c>
      <c r="D16" s="18" t="s">
        <v>49</v>
      </c>
      <c r="E16" s="18" t="s">
        <v>53</v>
      </c>
      <c r="F16" s="18" t="s">
        <v>54</v>
      </c>
      <c r="G16" s="44">
        <v>59</v>
      </c>
      <c r="H16" s="45"/>
      <c r="I16" s="40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2"/>
      <c r="Z16" s="2"/>
      <c r="AA16" s="2"/>
    </row>
    <row r="17" spans="1:27" s="5" customFormat="1" ht="35.1" customHeight="1" x14ac:dyDescent="0.2">
      <c r="A17" s="18" t="s">
        <v>55</v>
      </c>
      <c r="B17" s="18" t="s">
        <v>56</v>
      </c>
      <c r="C17" s="18" t="s">
        <v>22</v>
      </c>
      <c r="D17" s="19" t="s">
        <v>23</v>
      </c>
      <c r="E17" s="21" t="s">
        <v>57</v>
      </c>
      <c r="F17" s="18" t="s">
        <v>29</v>
      </c>
      <c r="G17" s="44">
        <v>25.1</v>
      </c>
      <c r="H17" s="45"/>
      <c r="I17" s="40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7"/>
      <c r="Z17" s="7"/>
      <c r="AA17" s="7"/>
    </row>
    <row r="18" spans="1:27" s="5" customFormat="1" ht="35.1" customHeight="1" x14ac:dyDescent="0.2">
      <c r="A18" s="18" t="s">
        <v>58</v>
      </c>
      <c r="B18" s="19" t="s">
        <v>59</v>
      </c>
      <c r="C18" s="19" t="s">
        <v>9</v>
      </c>
      <c r="D18" s="19" t="s">
        <v>10</v>
      </c>
      <c r="E18" s="19" t="s">
        <v>60</v>
      </c>
      <c r="F18" s="18" t="s">
        <v>12</v>
      </c>
      <c r="G18" s="44">
        <v>18</v>
      </c>
      <c r="H18" s="45"/>
      <c r="I18" s="40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7"/>
      <c r="Z18" s="7"/>
      <c r="AA18" s="7"/>
    </row>
    <row r="19" spans="1:27" s="1" customFormat="1" ht="35.1" customHeight="1" x14ac:dyDescent="0.2">
      <c r="A19" s="18" t="s">
        <v>61</v>
      </c>
      <c r="B19" s="19" t="s">
        <v>59</v>
      </c>
      <c r="C19" s="19" t="s">
        <v>9</v>
      </c>
      <c r="D19" s="19" t="s">
        <v>10</v>
      </c>
      <c r="E19" s="19" t="s">
        <v>60</v>
      </c>
      <c r="F19" s="18" t="s">
        <v>12</v>
      </c>
      <c r="G19" s="44">
        <v>13</v>
      </c>
      <c r="H19" s="45"/>
      <c r="I19" s="40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2"/>
      <c r="Z19" s="2"/>
      <c r="AA19" s="2"/>
    </row>
    <row r="20" spans="1:27" s="5" customFormat="1" ht="35.1" customHeight="1" x14ac:dyDescent="0.2">
      <c r="A20" s="22" t="s">
        <v>62</v>
      </c>
      <c r="B20" s="23" t="s">
        <v>63</v>
      </c>
      <c r="C20" s="19" t="s">
        <v>64</v>
      </c>
      <c r="D20" s="23" t="s">
        <v>65</v>
      </c>
      <c r="E20" s="23" t="s">
        <v>66</v>
      </c>
      <c r="F20" s="23" t="s">
        <v>29</v>
      </c>
      <c r="G20" s="44">
        <v>29</v>
      </c>
      <c r="H20" s="46"/>
      <c r="I20" s="40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7"/>
      <c r="Z20" s="7"/>
      <c r="AA20" s="7"/>
    </row>
    <row r="21" spans="1:27" s="1" customFormat="1" ht="35.1" customHeight="1" x14ac:dyDescent="0.2">
      <c r="A21" s="18" t="s">
        <v>67</v>
      </c>
      <c r="B21" s="20" t="s">
        <v>34</v>
      </c>
      <c r="C21" s="19" t="s">
        <v>22</v>
      </c>
      <c r="D21" s="19" t="s">
        <v>23</v>
      </c>
      <c r="E21" s="20" t="s">
        <v>35</v>
      </c>
      <c r="F21" s="19" t="s">
        <v>12</v>
      </c>
      <c r="G21" s="44">
        <v>3.3</v>
      </c>
      <c r="H21" s="45" t="s">
        <v>68</v>
      </c>
      <c r="I21" s="40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2"/>
      <c r="Z21" s="2"/>
      <c r="AA21" s="2"/>
    </row>
    <row r="22" spans="1:27" s="5" customFormat="1" ht="35.1" customHeight="1" x14ac:dyDescent="0.2">
      <c r="A22" s="18" t="s">
        <v>69</v>
      </c>
      <c r="B22" s="18" t="s">
        <v>63</v>
      </c>
      <c r="C22" s="18" t="s">
        <v>70</v>
      </c>
      <c r="D22" s="19" t="s">
        <v>10</v>
      </c>
      <c r="E22" s="18" t="s">
        <v>71</v>
      </c>
      <c r="F22" s="18" t="s">
        <v>32</v>
      </c>
      <c r="G22" s="44">
        <v>16</v>
      </c>
      <c r="H22" s="45" t="s">
        <v>30</v>
      </c>
      <c r="I22" s="40"/>
      <c r="J22" s="40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7"/>
      <c r="Z22" s="7"/>
      <c r="AA22" s="7"/>
    </row>
    <row r="23" spans="1:27" ht="35.1" customHeight="1" x14ac:dyDescent="0.2">
      <c r="A23" s="18" t="s">
        <v>72</v>
      </c>
      <c r="B23" s="18" t="s">
        <v>73</v>
      </c>
      <c r="C23" s="19" t="s">
        <v>13</v>
      </c>
      <c r="D23" s="18" t="s">
        <v>14</v>
      </c>
      <c r="E23" s="18" t="s">
        <v>53</v>
      </c>
      <c r="F23" s="18" t="s">
        <v>74</v>
      </c>
      <c r="G23" s="44">
        <v>50</v>
      </c>
      <c r="H23" s="45" t="s">
        <v>75</v>
      </c>
      <c r="I23" s="40"/>
      <c r="J23" s="40"/>
    </row>
    <row r="24" spans="1:27" s="2" customFormat="1" ht="35.1" customHeight="1" x14ac:dyDescent="0.2">
      <c r="A24" s="18" t="s">
        <v>76</v>
      </c>
      <c r="B24" s="20" t="s">
        <v>34</v>
      </c>
      <c r="C24" s="19" t="s">
        <v>22</v>
      </c>
      <c r="D24" s="19" t="s">
        <v>23</v>
      </c>
      <c r="E24" s="20" t="s">
        <v>35</v>
      </c>
      <c r="F24" s="19" t="s">
        <v>12</v>
      </c>
      <c r="G24" s="44">
        <v>3.3</v>
      </c>
      <c r="H24" s="45" t="s">
        <v>77</v>
      </c>
      <c r="I24" s="40"/>
      <c r="J24" s="40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7" s="2" customFormat="1" ht="35.1" customHeight="1" x14ac:dyDescent="0.2">
      <c r="A25" s="18" t="s">
        <v>78</v>
      </c>
      <c r="B25" s="18" t="s">
        <v>79</v>
      </c>
      <c r="C25" s="18" t="s">
        <v>13</v>
      </c>
      <c r="D25" s="18" t="s">
        <v>14</v>
      </c>
      <c r="E25" s="18" t="s">
        <v>53</v>
      </c>
      <c r="F25" s="18" t="s">
        <v>32</v>
      </c>
      <c r="G25" s="44">
        <v>50</v>
      </c>
      <c r="H25" s="45" t="s">
        <v>80</v>
      </c>
      <c r="I25" s="40"/>
      <c r="J25" s="40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7" ht="35.1" customHeight="1" x14ac:dyDescent="0.2">
      <c r="A26" s="18" t="s">
        <v>81</v>
      </c>
      <c r="B26" s="25" t="s">
        <v>82</v>
      </c>
      <c r="C26" s="22" t="s">
        <v>13</v>
      </c>
      <c r="D26" s="18" t="s">
        <v>14</v>
      </c>
      <c r="E26" s="18" t="s">
        <v>53</v>
      </c>
      <c r="F26" s="18" t="s">
        <v>83</v>
      </c>
      <c r="G26" s="44">
        <v>50</v>
      </c>
      <c r="H26" s="47"/>
      <c r="I26" s="40"/>
      <c r="J26" s="40"/>
    </row>
    <row r="27" spans="1:27" s="5" customFormat="1" ht="39.950000000000003" customHeight="1" x14ac:dyDescent="0.2">
      <c r="A27" s="18" t="s">
        <v>84</v>
      </c>
      <c r="B27" s="19" t="s">
        <v>85</v>
      </c>
      <c r="C27" s="19" t="s">
        <v>48</v>
      </c>
      <c r="D27" s="18" t="s">
        <v>49</v>
      </c>
      <c r="E27" s="19" t="s">
        <v>86</v>
      </c>
      <c r="F27" s="19"/>
      <c r="G27" s="44">
        <v>15</v>
      </c>
      <c r="H27" s="45" t="s">
        <v>87</v>
      </c>
      <c r="I27" s="40"/>
      <c r="J27" s="40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7"/>
      <c r="Z27" s="7"/>
      <c r="AA27" s="7"/>
    </row>
    <row r="28" spans="1:27" s="1" customFormat="1" ht="35.1" customHeight="1" x14ac:dyDescent="0.2">
      <c r="A28" s="26" t="s">
        <v>726</v>
      </c>
      <c r="B28" s="24" t="s">
        <v>88</v>
      </c>
      <c r="C28" s="19" t="s">
        <v>48</v>
      </c>
      <c r="D28" s="18" t="s">
        <v>49</v>
      </c>
      <c r="E28" s="18" t="s">
        <v>89</v>
      </c>
      <c r="F28" s="18" t="s">
        <v>90</v>
      </c>
      <c r="G28" s="44">
        <v>10</v>
      </c>
      <c r="H28" s="46"/>
      <c r="I28" s="40"/>
      <c r="J28" s="40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2"/>
      <c r="Z28" s="2"/>
      <c r="AA28" s="2"/>
    </row>
    <row r="29" spans="1:27" s="2" customFormat="1" ht="35.1" customHeight="1" x14ac:dyDescent="0.2">
      <c r="A29" s="18" t="s">
        <v>91</v>
      </c>
      <c r="B29" s="18" t="s">
        <v>92</v>
      </c>
      <c r="C29" s="18" t="s">
        <v>13</v>
      </c>
      <c r="D29" s="18" t="s">
        <v>14</v>
      </c>
      <c r="E29" s="18" t="s">
        <v>53</v>
      </c>
      <c r="F29" s="18" t="s">
        <v>93</v>
      </c>
      <c r="G29" s="44">
        <v>50</v>
      </c>
      <c r="H29" s="45" t="s">
        <v>94</v>
      </c>
      <c r="I29" s="4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7" s="2" customFormat="1" ht="35.1" customHeight="1" x14ac:dyDescent="0.2">
      <c r="A30" s="18" t="s">
        <v>95</v>
      </c>
      <c r="B30" s="19" t="s">
        <v>96</v>
      </c>
      <c r="C30" s="19" t="s">
        <v>13</v>
      </c>
      <c r="D30" s="18" t="s">
        <v>14</v>
      </c>
      <c r="E30" s="19" t="s">
        <v>53</v>
      </c>
      <c r="F30" s="19" t="s">
        <v>19</v>
      </c>
      <c r="G30" s="44">
        <v>50</v>
      </c>
      <c r="H30" s="45" t="s">
        <v>97</v>
      </c>
      <c r="I30" s="40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7" s="1" customFormat="1" ht="35.1" customHeight="1" x14ac:dyDescent="0.2">
      <c r="A31" s="18" t="s">
        <v>98</v>
      </c>
      <c r="B31" s="18" t="s">
        <v>47</v>
      </c>
      <c r="C31" s="19" t="s">
        <v>48</v>
      </c>
      <c r="D31" s="18" t="s">
        <v>49</v>
      </c>
      <c r="E31" s="19" t="s">
        <v>50</v>
      </c>
      <c r="F31" s="19" t="s">
        <v>29</v>
      </c>
      <c r="G31" s="44">
        <v>47</v>
      </c>
      <c r="H31" s="45"/>
      <c r="I31" s="4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2"/>
      <c r="Z31" s="2"/>
      <c r="AA31" s="2"/>
    </row>
    <row r="32" spans="1:27" s="5" customFormat="1" ht="35.1" customHeight="1" x14ac:dyDescent="0.2">
      <c r="A32" s="18" t="s">
        <v>99</v>
      </c>
      <c r="B32" s="19" t="s">
        <v>52</v>
      </c>
      <c r="C32" s="19" t="s">
        <v>48</v>
      </c>
      <c r="D32" s="18" t="s">
        <v>49</v>
      </c>
      <c r="E32" s="19" t="s">
        <v>53</v>
      </c>
      <c r="F32" s="19" t="s">
        <v>29</v>
      </c>
      <c r="G32" s="44">
        <v>59</v>
      </c>
      <c r="H32" s="45"/>
      <c r="I32" s="4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7"/>
      <c r="Z32" s="7"/>
      <c r="AA32" s="7"/>
    </row>
    <row r="33" spans="1:27" s="5" customFormat="1" ht="35.1" customHeight="1" x14ac:dyDescent="0.2">
      <c r="A33" s="18" t="s">
        <v>100</v>
      </c>
      <c r="B33" s="18" t="s">
        <v>47</v>
      </c>
      <c r="C33" s="19" t="s">
        <v>48</v>
      </c>
      <c r="D33" s="18" t="s">
        <v>49</v>
      </c>
      <c r="E33" s="19" t="s">
        <v>50</v>
      </c>
      <c r="F33" s="19" t="s">
        <v>101</v>
      </c>
      <c r="G33" s="44">
        <v>43</v>
      </c>
      <c r="H33" s="45"/>
      <c r="I33" s="40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7"/>
      <c r="Z33" s="7"/>
      <c r="AA33" s="7"/>
    </row>
    <row r="34" spans="1:27" s="5" customFormat="1" ht="35.1" customHeight="1" x14ac:dyDescent="0.2">
      <c r="A34" s="18" t="s">
        <v>102</v>
      </c>
      <c r="B34" s="19" t="s">
        <v>52</v>
      </c>
      <c r="C34" s="19" t="s">
        <v>48</v>
      </c>
      <c r="D34" s="18" t="s">
        <v>49</v>
      </c>
      <c r="E34" s="19" t="s">
        <v>53</v>
      </c>
      <c r="F34" s="19" t="s">
        <v>101</v>
      </c>
      <c r="G34" s="44">
        <v>49</v>
      </c>
      <c r="H34" s="45"/>
      <c r="I34" s="40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7"/>
      <c r="Z34" s="7"/>
      <c r="AA34" s="7"/>
    </row>
    <row r="35" spans="1:27" s="5" customFormat="1" ht="35.1" customHeight="1" x14ac:dyDescent="0.2">
      <c r="A35" s="18" t="s">
        <v>103</v>
      </c>
      <c r="B35" s="18" t="s">
        <v>8</v>
      </c>
      <c r="C35" s="19" t="s">
        <v>9</v>
      </c>
      <c r="D35" s="19" t="s">
        <v>10</v>
      </c>
      <c r="E35" s="18" t="s">
        <v>31</v>
      </c>
      <c r="F35" s="18" t="s">
        <v>12</v>
      </c>
      <c r="G35" s="44">
        <v>42</v>
      </c>
      <c r="H35" s="45"/>
      <c r="I35" s="40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7"/>
      <c r="Z35" s="7"/>
      <c r="AA35" s="7"/>
    </row>
    <row r="36" spans="1:27" s="2" customFormat="1" ht="35.1" customHeight="1" x14ac:dyDescent="0.2">
      <c r="A36" s="18" t="s">
        <v>104</v>
      </c>
      <c r="B36" s="25" t="s">
        <v>105</v>
      </c>
      <c r="C36" s="22" t="s">
        <v>13</v>
      </c>
      <c r="D36" s="18" t="s">
        <v>14</v>
      </c>
      <c r="E36" s="18" t="s">
        <v>53</v>
      </c>
      <c r="F36" s="18" t="s">
        <v>106</v>
      </c>
      <c r="G36" s="44">
        <v>50</v>
      </c>
      <c r="H36" s="47"/>
      <c r="I36" s="40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7" s="1" customFormat="1" ht="35.1" customHeight="1" x14ac:dyDescent="0.2">
      <c r="A37" s="18" t="s">
        <v>107</v>
      </c>
      <c r="B37" s="18" t="s">
        <v>8</v>
      </c>
      <c r="C37" s="19" t="s">
        <v>9</v>
      </c>
      <c r="D37" s="19" t="s">
        <v>10</v>
      </c>
      <c r="E37" s="18" t="s">
        <v>31</v>
      </c>
      <c r="F37" s="18" t="s">
        <v>12</v>
      </c>
      <c r="G37" s="44">
        <v>42</v>
      </c>
      <c r="H37" s="45"/>
      <c r="I37" s="40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2"/>
      <c r="Z37" s="2"/>
      <c r="AA37" s="2"/>
    </row>
    <row r="38" spans="1:27" s="3" customFormat="1" ht="35.1" customHeight="1" x14ac:dyDescent="0.2">
      <c r="A38" s="18" t="s">
        <v>108</v>
      </c>
      <c r="B38" s="18" t="s">
        <v>8</v>
      </c>
      <c r="C38" s="19" t="s">
        <v>9</v>
      </c>
      <c r="D38" s="18" t="s">
        <v>109</v>
      </c>
      <c r="E38" s="18" t="s">
        <v>110</v>
      </c>
      <c r="F38" s="18" t="s">
        <v>111</v>
      </c>
      <c r="G38" s="44">
        <v>42</v>
      </c>
      <c r="H38" s="45"/>
      <c r="I38" s="40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4"/>
      <c r="Z38" s="4"/>
      <c r="AA38" s="4"/>
    </row>
    <row r="39" spans="1:27" s="1" customFormat="1" ht="35.1" customHeight="1" x14ac:dyDescent="0.2">
      <c r="A39" s="18" t="s">
        <v>112</v>
      </c>
      <c r="B39" s="18" t="s">
        <v>59</v>
      </c>
      <c r="C39" s="19" t="s">
        <v>9</v>
      </c>
      <c r="D39" s="19" t="s">
        <v>10</v>
      </c>
      <c r="E39" s="19" t="s">
        <v>113</v>
      </c>
      <c r="F39" s="18" t="s">
        <v>12</v>
      </c>
      <c r="G39" s="44">
        <v>54</v>
      </c>
      <c r="H39" s="45"/>
      <c r="I39" s="40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2"/>
      <c r="Z39" s="2"/>
      <c r="AA39" s="2"/>
    </row>
    <row r="40" spans="1:27" s="5" customFormat="1" ht="35.1" customHeight="1" x14ac:dyDescent="0.2">
      <c r="A40" s="18" t="s">
        <v>114</v>
      </c>
      <c r="B40" s="20" t="s">
        <v>115</v>
      </c>
      <c r="C40" s="19" t="s">
        <v>22</v>
      </c>
      <c r="D40" s="19" t="s">
        <v>23</v>
      </c>
      <c r="E40" s="20" t="s">
        <v>35</v>
      </c>
      <c r="F40" s="19" t="s">
        <v>12</v>
      </c>
      <c r="G40" s="44">
        <v>3.5</v>
      </c>
      <c r="H40" s="45"/>
      <c r="I40" s="40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7"/>
      <c r="Z40" s="7"/>
      <c r="AA40" s="7"/>
    </row>
    <row r="41" spans="1:27" s="1" customFormat="1" ht="35.1" customHeight="1" x14ac:dyDescent="0.2">
      <c r="A41" s="18" t="s">
        <v>116</v>
      </c>
      <c r="B41" s="27" t="s">
        <v>117</v>
      </c>
      <c r="C41" s="19" t="s">
        <v>22</v>
      </c>
      <c r="D41" s="19" t="s">
        <v>23</v>
      </c>
      <c r="E41" s="18" t="s">
        <v>118</v>
      </c>
      <c r="F41" s="18" t="s">
        <v>119</v>
      </c>
      <c r="G41" s="44">
        <v>15.1</v>
      </c>
      <c r="H41" s="45"/>
      <c r="I41" s="40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"/>
      <c r="Z41" s="2"/>
      <c r="AA41" s="2"/>
    </row>
    <row r="42" spans="1:27" s="5" customFormat="1" ht="35.1" customHeight="1" x14ac:dyDescent="0.2">
      <c r="A42" s="18" t="s">
        <v>120</v>
      </c>
      <c r="B42" s="20" t="s">
        <v>121</v>
      </c>
      <c r="C42" s="19" t="s">
        <v>22</v>
      </c>
      <c r="D42" s="19" t="s">
        <v>23</v>
      </c>
      <c r="E42" s="20" t="s">
        <v>122</v>
      </c>
      <c r="F42" s="19" t="s">
        <v>123</v>
      </c>
      <c r="G42" s="44">
        <v>37.6</v>
      </c>
      <c r="H42" s="45"/>
      <c r="I42" s="40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7"/>
      <c r="Z42" s="7"/>
      <c r="AA42" s="7"/>
    </row>
    <row r="43" spans="1:27" ht="35.1" customHeight="1" x14ac:dyDescent="0.2">
      <c r="A43" s="18" t="s">
        <v>124</v>
      </c>
      <c r="B43" s="18" t="s">
        <v>125</v>
      </c>
      <c r="C43" s="19" t="s">
        <v>9</v>
      </c>
      <c r="D43" s="19" t="s">
        <v>10</v>
      </c>
      <c r="E43" s="19"/>
      <c r="F43" s="19"/>
      <c r="G43" s="44">
        <v>84</v>
      </c>
      <c r="H43" s="45"/>
      <c r="I43" s="40"/>
    </row>
    <row r="44" spans="1:27" s="5" customFormat="1" ht="35.1" customHeight="1" x14ac:dyDescent="0.2">
      <c r="A44" s="18" t="s">
        <v>126</v>
      </c>
      <c r="B44" s="20" t="s">
        <v>127</v>
      </c>
      <c r="C44" s="19" t="s">
        <v>22</v>
      </c>
      <c r="D44" s="19" t="s">
        <v>23</v>
      </c>
      <c r="E44" s="20" t="s">
        <v>128</v>
      </c>
      <c r="F44" s="19" t="s">
        <v>12</v>
      </c>
      <c r="G44" s="44">
        <v>25.1</v>
      </c>
      <c r="H44" s="45" t="s">
        <v>129</v>
      </c>
      <c r="I44" s="40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7"/>
      <c r="Z44" s="7"/>
      <c r="AA44" s="7"/>
    </row>
    <row r="45" spans="1:27" ht="35.1" customHeight="1" x14ac:dyDescent="0.2">
      <c r="A45" s="18" t="s">
        <v>130</v>
      </c>
      <c r="B45" s="19" t="s">
        <v>131</v>
      </c>
      <c r="C45" s="19" t="s">
        <v>13</v>
      </c>
      <c r="D45" s="18" t="s">
        <v>14</v>
      </c>
      <c r="E45" s="19" t="s">
        <v>53</v>
      </c>
      <c r="F45" s="19" t="s">
        <v>132</v>
      </c>
      <c r="G45" s="44">
        <v>50</v>
      </c>
      <c r="H45" s="45" t="s">
        <v>133</v>
      </c>
      <c r="I45" s="40"/>
    </row>
    <row r="46" spans="1:27" s="8" customFormat="1" ht="35.1" customHeight="1" x14ac:dyDescent="0.2">
      <c r="A46" s="18" t="s">
        <v>134</v>
      </c>
      <c r="B46" s="19" t="s">
        <v>16</v>
      </c>
      <c r="C46" s="19" t="s">
        <v>17</v>
      </c>
      <c r="D46" s="18" t="s">
        <v>14</v>
      </c>
      <c r="E46" s="19" t="s">
        <v>18</v>
      </c>
      <c r="F46" s="19"/>
      <c r="G46" s="44">
        <v>42</v>
      </c>
      <c r="H46" s="45"/>
      <c r="I46" s="40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10"/>
      <c r="Z46" s="10"/>
      <c r="AA46" s="10"/>
    </row>
    <row r="47" spans="1:27" ht="35.1" customHeight="1" x14ac:dyDescent="0.2">
      <c r="A47" s="18" t="s">
        <v>134</v>
      </c>
      <c r="B47" s="19" t="s">
        <v>135</v>
      </c>
      <c r="C47" s="19" t="s">
        <v>13</v>
      </c>
      <c r="D47" s="18" t="s">
        <v>14</v>
      </c>
      <c r="E47" s="19" t="s">
        <v>53</v>
      </c>
      <c r="F47" s="19" t="s">
        <v>136</v>
      </c>
      <c r="G47" s="44">
        <v>50</v>
      </c>
      <c r="H47" s="45" t="s">
        <v>137</v>
      </c>
      <c r="I47" s="40"/>
    </row>
    <row r="48" spans="1:27" ht="35.1" customHeight="1" x14ac:dyDescent="0.2">
      <c r="A48" s="18" t="s">
        <v>138</v>
      </c>
      <c r="B48" s="18" t="s">
        <v>8</v>
      </c>
      <c r="C48" s="19" t="s">
        <v>9</v>
      </c>
      <c r="D48" s="19" t="s">
        <v>10</v>
      </c>
      <c r="E48" s="18" t="s">
        <v>31</v>
      </c>
      <c r="F48" s="18" t="s">
        <v>12</v>
      </c>
      <c r="G48" s="44">
        <v>42</v>
      </c>
      <c r="H48" s="45"/>
      <c r="I48" s="40"/>
    </row>
    <row r="49" spans="1:27" ht="39.950000000000003" customHeight="1" x14ac:dyDescent="0.2">
      <c r="A49" s="18" t="s">
        <v>139</v>
      </c>
      <c r="B49" s="18" t="s">
        <v>140</v>
      </c>
      <c r="C49" s="19" t="s">
        <v>13</v>
      </c>
      <c r="D49" s="18" t="s">
        <v>14</v>
      </c>
      <c r="E49" s="18" t="s">
        <v>53</v>
      </c>
      <c r="F49" s="18" t="s">
        <v>141</v>
      </c>
      <c r="G49" s="44">
        <v>50</v>
      </c>
      <c r="H49" s="45" t="s">
        <v>142</v>
      </c>
      <c r="I49" s="40"/>
    </row>
    <row r="50" spans="1:27" ht="35.1" customHeight="1" x14ac:dyDescent="0.2">
      <c r="A50" s="18" t="s">
        <v>143</v>
      </c>
      <c r="B50" s="19" t="s">
        <v>144</v>
      </c>
      <c r="C50" s="19" t="s">
        <v>13</v>
      </c>
      <c r="D50" s="18" t="s">
        <v>14</v>
      </c>
      <c r="E50" s="19" t="s">
        <v>53</v>
      </c>
      <c r="F50" s="19" t="s">
        <v>101</v>
      </c>
      <c r="G50" s="44">
        <v>50</v>
      </c>
      <c r="H50" s="45" t="s">
        <v>145</v>
      </c>
      <c r="I50" s="40"/>
    </row>
    <row r="51" spans="1:27" s="5" customFormat="1" ht="35.1" customHeight="1" x14ac:dyDescent="0.2">
      <c r="A51" s="18" t="s">
        <v>146</v>
      </c>
      <c r="B51" s="18" t="s">
        <v>147</v>
      </c>
      <c r="C51" s="18" t="s">
        <v>13</v>
      </c>
      <c r="D51" s="18" t="s">
        <v>14</v>
      </c>
      <c r="E51" s="18" t="s">
        <v>53</v>
      </c>
      <c r="F51" s="18" t="s">
        <v>101</v>
      </c>
      <c r="G51" s="44">
        <v>50</v>
      </c>
      <c r="H51" s="45"/>
      <c r="I51" s="40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7"/>
      <c r="Z51" s="7"/>
      <c r="AA51" s="7"/>
    </row>
    <row r="52" spans="1:27" s="5" customFormat="1" ht="35.1" customHeight="1" x14ac:dyDescent="0.2">
      <c r="A52" s="18" t="s">
        <v>148</v>
      </c>
      <c r="B52" s="18" t="s">
        <v>147</v>
      </c>
      <c r="C52" s="18" t="s">
        <v>13</v>
      </c>
      <c r="D52" s="18" t="s">
        <v>14</v>
      </c>
      <c r="E52" s="18" t="s">
        <v>53</v>
      </c>
      <c r="F52" s="18" t="s">
        <v>101</v>
      </c>
      <c r="G52" s="44">
        <v>50</v>
      </c>
      <c r="H52" s="45"/>
      <c r="I52" s="40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7"/>
      <c r="Z52" s="7"/>
      <c r="AA52" s="7"/>
    </row>
    <row r="53" spans="1:27" s="1" customFormat="1" ht="35.1" customHeight="1" x14ac:dyDescent="0.2">
      <c r="A53" s="18" t="s">
        <v>149</v>
      </c>
      <c r="B53" s="18" t="s">
        <v>150</v>
      </c>
      <c r="C53" s="19" t="s">
        <v>9</v>
      </c>
      <c r="D53" s="19" t="s">
        <v>10</v>
      </c>
      <c r="E53" s="18" t="s">
        <v>151</v>
      </c>
      <c r="F53" s="18" t="s">
        <v>32</v>
      </c>
      <c r="G53" s="44">
        <v>45</v>
      </c>
      <c r="H53" s="45"/>
      <c r="I53" s="40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2"/>
      <c r="Z53" s="2"/>
      <c r="AA53" s="2"/>
    </row>
    <row r="54" spans="1:27" s="3" customFormat="1" ht="35.1" customHeight="1" x14ac:dyDescent="0.2">
      <c r="A54" s="19" t="s">
        <v>716</v>
      </c>
      <c r="B54" s="18" t="s">
        <v>8</v>
      </c>
      <c r="C54" s="19" t="s">
        <v>9</v>
      </c>
      <c r="D54" s="19" t="s">
        <v>10</v>
      </c>
      <c r="E54" s="18" t="s">
        <v>11</v>
      </c>
      <c r="F54" s="18" t="s">
        <v>12</v>
      </c>
      <c r="G54" s="44">
        <v>57</v>
      </c>
      <c r="H54" s="45"/>
      <c r="I54" s="40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4"/>
      <c r="Z54" s="4"/>
      <c r="AA54" s="4"/>
    </row>
    <row r="55" spans="1:27" s="8" customFormat="1" ht="39.950000000000003" customHeight="1" x14ac:dyDescent="0.2">
      <c r="A55" s="19" t="s">
        <v>714</v>
      </c>
      <c r="B55" s="18" t="s">
        <v>8</v>
      </c>
      <c r="C55" s="19" t="s">
        <v>9</v>
      </c>
      <c r="D55" s="19" t="s">
        <v>10</v>
      </c>
      <c r="E55" s="19"/>
      <c r="F55" s="18" t="s">
        <v>12</v>
      </c>
      <c r="G55" s="44">
        <v>56</v>
      </c>
      <c r="H55" s="45"/>
      <c r="I55" s="40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10"/>
      <c r="Z55" s="10"/>
      <c r="AA55" s="10"/>
    </row>
    <row r="56" spans="1:27" s="5" customFormat="1" ht="39.950000000000003" customHeight="1" x14ac:dyDescent="0.2">
      <c r="A56" s="19" t="s">
        <v>715</v>
      </c>
      <c r="B56" s="18" t="s">
        <v>8</v>
      </c>
      <c r="C56" s="19" t="s">
        <v>9</v>
      </c>
      <c r="D56" s="19" t="s">
        <v>10</v>
      </c>
      <c r="E56" s="19"/>
      <c r="F56" s="18" t="s">
        <v>12</v>
      </c>
      <c r="G56" s="44">
        <v>21</v>
      </c>
      <c r="H56" s="45"/>
      <c r="I56" s="40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7"/>
      <c r="Z56" s="7"/>
      <c r="AA56" s="7"/>
    </row>
    <row r="57" spans="1:27" s="10" customFormat="1" ht="35.1" customHeight="1" x14ac:dyDescent="0.2">
      <c r="A57" s="19" t="s">
        <v>713</v>
      </c>
      <c r="B57" s="18" t="s">
        <v>8</v>
      </c>
      <c r="C57" s="19" t="s">
        <v>9</v>
      </c>
      <c r="D57" s="19" t="s">
        <v>10</v>
      </c>
      <c r="E57" s="19"/>
      <c r="F57" s="18" t="s">
        <v>12</v>
      </c>
      <c r="G57" s="44">
        <v>40</v>
      </c>
      <c r="H57" s="45"/>
      <c r="I57" s="40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 spans="1:27" ht="35.1" customHeight="1" x14ac:dyDescent="0.2">
      <c r="A58" s="11" t="s">
        <v>717</v>
      </c>
      <c r="B58" s="25" t="s">
        <v>456</v>
      </c>
      <c r="C58" s="19" t="s">
        <v>9</v>
      </c>
      <c r="D58" s="19" t="s">
        <v>10</v>
      </c>
      <c r="E58" s="25" t="s">
        <v>457</v>
      </c>
      <c r="F58" s="25"/>
      <c r="G58" s="44">
        <v>94</v>
      </c>
      <c r="H58" s="45"/>
      <c r="I58" s="40"/>
    </row>
    <row r="59" spans="1:27" ht="39.950000000000003" customHeight="1" x14ac:dyDescent="0.2">
      <c r="A59" s="11" t="s">
        <v>718</v>
      </c>
      <c r="B59" s="25" t="s">
        <v>456</v>
      </c>
      <c r="C59" s="19" t="s">
        <v>9</v>
      </c>
      <c r="D59" s="19" t="s">
        <v>10</v>
      </c>
      <c r="E59" s="25" t="s">
        <v>458</v>
      </c>
      <c r="F59" s="25"/>
      <c r="G59" s="44">
        <v>74</v>
      </c>
      <c r="H59" s="45"/>
      <c r="I59" s="40"/>
    </row>
    <row r="60" spans="1:27" ht="35.1" customHeight="1" x14ac:dyDescent="0.2">
      <c r="A60" s="18" t="s">
        <v>152</v>
      </c>
      <c r="B60" s="20" t="s">
        <v>153</v>
      </c>
      <c r="C60" s="19" t="s">
        <v>22</v>
      </c>
      <c r="D60" s="19" t="s">
        <v>23</v>
      </c>
      <c r="E60" s="20" t="s">
        <v>118</v>
      </c>
      <c r="F60" s="19" t="s">
        <v>12</v>
      </c>
      <c r="G60" s="44">
        <v>27.5</v>
      </c>
      <c r="H60" s="45"/>
      <c r="I60" s="40"/>
    </row>
    <row r="61" spans="1:27" ht="35.1" customHeight="1" x14ac:dyDescent="0.2">
      <c r="A61" s="18" t="s">
        <v>154</v>
      </c>
      <c r="B61" s="20" t="s">
        <v>155</v>
      </c>
      <c r="C61" s="19" t="s">
        <v>22</v>
      </c>
      <c r="D61" s="19" t="s">
        <v>23</v>
      </c>
      <c r="E61" s="20" t="s">
        <v>35</v>
      </c>
      <c r="F61" s="19" t="s">
        <v>12</v>
      </c>
      <c r="G61" s="44">
        <v>3.5</v>
      </c>
      <c r="H61" s="45"/>
      <c r="I61" s="40"/>
    </row>
    <row r="62" spans="1:27" ht="35.1" customHeight="1" x14ac:dyDescent="0.2">
      <c r="A62" s="18" t="s">
        <v>156</v>
      </c>
      <c r="B62" s="19" t="s">
        <v>157</v>
      </c>
      <c r="C62" s="19" t="s">
        <v>13</v>
      </c>
      <c r="D62" s="18" t="s">
        <v>14</v>
      </c>
      <c r="E62" s="19" t="s">
        <v>53</v>
      </c>
      <c r="F62" s="19" t="s">
        <v>29</v>
      </c>
      <c r="G62" s="44">
        <v>50</v>
      </c>
      <c r="H62" s="45" t="s">
        <v>158</v>
      </c>
      <c r="I62" s="40"/>
    </row>
    <row r="63" spans="1:27" ht="35.1" customHeight="1" x14ac:dyDescent="0.2">
      <c r="A63" s="18" t="s">
        <v>159</v>
      </c>
      <c r="B63" s="25" t="s">
        <v>160</v>
      </c>
      <c r="C63" s="22" t="s">
        <v>13</v>
      </c>
      <c r="D63" s="18" t="s">
        <v>14</v>
      </c>
      <c r="E63" s="18" t="s">
        <v>53</v>
      </c>
      <c r="F63" s="18" t="s">
        <v>29</v>
      </c>
      <c r="G63" s="44">
        <v>50</v>
      </c>
      <c r="H63" s="47"/>
      <c r="I63" s="40"/>
    </row>
    <row r="64" spans="1:27" s="2" customFormat="1" ht="35.1" customHeight="1" x14ac:dyDescent="0.2">
      <c r="A64" s="18" t="s">
        <v>161</v>
      </c>
      <c r="B64" s="19" t="s">
        <v>162</v>
      </c>
      <c r="C64" s="19" t="s">
        <v>13</v>
      </c>
      <c r="D64" s="18" t="s">
        <v>14</v>
      </c>
      <c r="E64" s="19" t="s">
        <v>53</v>
      </c>
      <c r="F64" s="19" t="s">
        <v>29</v>
      </c>
      <c r="G64" s="44">
        <v>50</v>
      </c>
      <c r="H64" s="45" t="s">
        <v>163</v>
      </c>
      <c r="I64" s="40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spans="1:27" s="2" customFormat="1" ht="35.1" customHeight="1" x14ac:dyDescent="0.2">
      <c r="A65" s="18" t="s">
        <v>164</v>
      </c>
      <c r="B65" s="19" t="s">
        <v>165</v>
      </c>
      <c r="C65" s="19" t="s">
        <v>13</v>
      </c>
      <c r="D65" s="18" t="s">
        <v>14</v>
      </c>
      <c r="E65" s="19" t="s">
        <v>53</v>
      </c>
      <c r="F65" s="19" t="s">
        <v>29</v>
      </c>
      <c r="G65" s="44">
        <v>50</v>
      </c>
      <c r="H65" s="45" t="s">
        <v>166</v>
      </c>
      <c r="I65" s="40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spans="1:27" s="1" customFormat="1" ht="35.1" customHeight="1" x14ac:dyDescent="0.2">
      <c r="A66" s="18" t="s">
        <v>167</v>
      </c>
      <c r="B66" s="18" t="s">
        <v>147</v>
      </c>
      <c r="C66" s="19" t="s">
        <v>13</v>
      </c>
      <c r="D66" s="18" t="s">
        <v>14</v>
      </c>
      <c r="E66" s="18" t="s">
        <v>53</v>
      </c>
      <c r="F66" s="18" t="s">
        <v>29</v>
      </c>
      <c r="G66" s="44">
        <v>50</v>
      </c>
      <c r="H66" s="45" t="s">
        <v>168</v>
      </c>
      <c r="I66" s="40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2"/>
      <c r="Z66" s="2"/>
      <c r="AA66" s="2"/>
    </row>
    <row r="67" spans="1:27" s="1" customFormat="1" ht="35.1" customHeight="1" x14ac:dyDescent="0.2">
      <c r="A67" s="18" t="s">
        <v>171</v>
      </c>
      <c r="B67" s="19" t="s">
        <v>172</v>
      </c>
      <c r="C67" s="19" t="s">
        <v>13</v>
      </c>
      <c r="D67" s="18" t="s">
        <v>14</v>
      </c>
      <c r="E67" s="19" t="s">
        <v>53</v>
      </c>
      <c r="F67" s="19" t="s">
        <v>29</v>
      </c>
      <c r="G67" s="44">
        <v>50</v>
      </c>
      <c r="H67" s="45" t="s">
        <v>170</v>
      </c>
      <c r="I67" s="40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2"/>
      <c r="Z67" s="2"/>
      <c r="AA67" s="2"/>
    </row>
    <row r="68" spans="1:27" s="1" customFormat="1" ht="35.1" customHeight="1" x14ac:dyDescent="0.2">
      <c r="A68" s="18" t="s">
        <v>173</v>
      </c>
      <c r="B68" s="19" t="s">
        <v>147</v>
      </c>
      <c r="C68" s="19" t="s">
        <v>13</v>
      </c>
      <c r="D68" s="18" t="s">
        <v>14</v>
      </c>
      <c r="E68" s="19" t="s">
        <v>53</v>
      </c>
      <c r="F68" s="19" t="s">
        <v>29</v>
      </c>
      <c r="G68" s="44">
        <v>50</v>
      </c>
      <c r="H68" s="45" t="s">
        <v>174</v>
      </c>
      <c r="I68" s="40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2"/>
      <c r="Z68" s="2"/>
      <c r="AA68" s="2"/>
    </row>
    <row r="69" spans="1:27" s="1" customFormat="1" ht="35.1" customHeight="1" x14ac:dyDescent="0.2">
      <c r="A69" s="18" t="s">
        <v>177</v>
      </c>
      <c r="B69" s="18" t="s">
        <v>178</v>
      </c>
      <c r="C69" s="19" t="s">
        <v>13</v>
      </c>
      <c r="D69" s="18" t="s">
        <v>14</v>
      </c>
      <c r="E69" s="18" t="s">
        <v>53</v>
      </c>
      <c r="F69" s="18" t="s">
        <v>175</v>
      </c>
      <c r="G69" s="44">
        <v>50</v>
      </c>
      <c r="H69" s="45" t="s">
        <v>176</v>
      </c>
      <c r="I69" s="40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2"/>
      <c r="Z69" s="2"/>
      <c r="AA69" s="2"/>
    </row>
    <row r="70" spans="1:27" s="1" customFormat="1" ht="35.1" customHeight="1" x14ac:dyDescent="0.2">
      <c r="A70" s="18" t="s">
        <v>179</v>
      </c>
      <c r="B70" s="20" t="s">
        <v>34</v>
      </c>
      <c r="C70" s="19" t="s">
        <v>22</v>
      </c>
      <c r="D70" s="19" t="s">
        <v>23</v>
      </c>
      <c r="E70" s="20" t="s">
        <v>35</v>
      </c>
      <c r="F70" s="19" t="s">
        <v>29</v>
      </c>
      <c r="G70" s="44">
        <v>3.3</v>
      </c>
      <c r="H70" s="45"/>
      <c r="I70" s="40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2"/>
      <c r="Z70" s="2"/>
      <c r="AA70" s="2"/>
    </row>
    <row r="71" spans="1:27" s="1" customFormat="1" ht="35.1" customHeight="1" x14ac:dyDescent="0.2">
      <c r="A71" s="18" t="s">
        <v>180</v>
      </c>
      <c r="B71" s="18" t="s">
        <v>181</v>
      </c>
      <c r="C71" s="19" t="s">
        <v>13</v>
      </c>
      <c r="D71" s="18" t="s">
        <v>14</v>
      </c>
      <c r="E71" s="18" t="s">
        <v>53</v>
      </c>
      <c r="F71" s="18" t="s">
        <v>182</v>
      </c>
      <c r="G71" s="44">
        <v>50</v>
      </c>
      <c r="H71" s="45"/>
      <c r="I71" s="40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2"/>
      <c r="Z71" s="2"/>
      <c r="AA71" s="2"/>
    </row>
    <row r="72" spans="1:27" s="5" customFormat="1" ht="35.1" customHeight="1" x14ac:dyDescent="0.2">
      <c r="A72" s="26" t="s">
        <v>183</v>
      </c>
      <c r="B72" s="19" t="s">
        <v>16</v>
      </c>
      <c r="C72" s="19" t="s">
        <v>17</v>
      </c>
      <c r="D72" s="23" t="s">
        <v>26</v>
      </c>
      <c r="E72" s="23" t="s">
        <v>18</v>
      </c>
      <c r="F72" s="19" t="s">
        <v>184</v>
      </c>
      <c r="G72" s="44">
        <v>42</v>
      </c>
      <c r="H72" s="46"/>
      <c r="I72" s="40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7"/>
      <c r="Z72" s="7"/>
      <c r="AA72" s="7"/>
    </row>
    <row r="73" spans="1:27" s="1" customFormat="1" ht="35.1" customHeight="1" x14ac:dyDescent="0.2">
      <c r="A73" s="26" t="s">
        <v>185</v>
      </c>
      <c r="B73" s="19" t="s">
        <v>16</v>
      </c>
      <c r="C73" s="19" t="s">
        <v>17</v>
      </c>
      <c r="D73" s="23" t="s">
        <v>26</v>
      </c>
      <c r="E73" s="23" t="s">
        <v>18</v>
      </c>
      <c r="F73" s="19" t="s">
        <v>184</v>
      </c>
      <c r="G73" s="44">
        <v>42</v>
      </c>
      <c r="H73" s="46"/>
      <c r="I73" s="40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2"/>
      <c r="Z73" s="2"/>
      <c r="AA73" s="2"/>
    </row>
    <row r="74" spans="1:27" s="1" customFormat="1" ht="35.1" customHeight="1" x14ac:dyDescent="0.2">
      <c r="A74" s="26" t="s">
        <v>186</v>
      </c>
      <c r="B74" s="19" t="s">
        <v>16</v>
      </c>
      <c r="C74" s="19" t="s">
        <v>17</v>
      </c>
      <c r="D74" s="23" t="s">
        <v>26</v>
      </c>
      <c r="E74" s="23" t="s">
        <v>18</v>
      </c>
      <c r="F74" s="19" t="s">
        <v>184</v>
      </c>
      <c r="G74" s="44">
        <v>42</v>
      </c>
      <c r="H74" s="46"/>
      <c r="I74" s="40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2"/>
      <c r="Z74" s="2"/>
      <c r="AA74" s="2"/>
    </row>
    <row r="75" spans="1:27" s="3" customFormat="1" ht="35.1" customHeight="1" x14ac:dyDescent="0.2">
      <c r="A75" s="18" t="s">
        <v>187</v>
      </c>
      <c r="B75" s="19" t="s">
        <v>16</v>
      </c>
      <c r="C75" s="19" t="s">
        <v>17</v>
      </c>
      <c r="D75" s="23" t="s">
        <v>26</v>
      </c>
      <c r="E75" s="19" t="s">
        <v>18</v>
      </c>
      <c r="F75" s="19" t="s">
        <v>184</v>
      </c>
      <c r="G75" s="44">
        <v>42</v>
      </c>
      <c r="H75" s="45"/>
      <c r="I75" s="40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4"/>
      <c r="Z75" s="4"/>
      <c r="AA75" s="4"/>
    </row>
    <row r="76" spans="1:27" s="3" customFormat="1" ht="35.1" customHeight="1" x14ac:dyDescent="0.2">
      <c r="A76" s="18" t="s">
        <v>188</v>
      </c>
      <c r="B76" s="19" t="s">
        <v>16</v>
      </c>
      <c r="C76" s="19" t="s">
        <v>17</v>
      </c>
      <c r="D76" s="23" t="s">
        <v>26</v>
      </c>
      <c r="E76" s="19" t="s">
        <v>18</v>
      </c>
      <c r="F76" s="19"/>
      <c r="G76" s="44">
        <v>42</v>
      </c>
      <c r="H76" s="45"/>
      <c r="I76" s="40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4"/>
      <c r="Z76" s="4"/>
      <c r="AA76" s="4"/>
    </row>
    <row r="77" spans="1:27" s="1" customFormat="1" ht="35.1" customHeight="1" x14ac:dyDescent="0.2">
      <c r="A77" s="18" t="s">
        <v>189</v>
      </c>
      <c r="B77" s="19" t="s">
        <v>16</v>
      </c>
      <c r="C77" s="19" t="s">
        <v>17</v>
      </c>
      <c r="D77" s="23" t="s">
        <v>26</v>
      </c>
      <c r="E77" s="19" t="s">
        <v>18</v>
      </c>
      <c r="F77" s="19"/>
      <c r="G77" s="44">
        <v>42</v>
      </c>
      <c r="H77" s="45"/>
      <c r="I77" s="40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2"/>
      <c r="Z77" s="2"/>
      <c r="AA77" s="2"/>
    </row>
    <row r="78" spans="1:27" s="1" customFormat="1" ht="35.1" customHeight="1" x14ac:dyDescent="0.2">
      <c r="A78" s="18" t="s">
        <v>190</v>
      </c>
      <c r="B78" s="18" t="s">
        <v>16</v>
      </c>
      <c r="C78" s="19" t="s">
        <v>17</v>
      </c>
      <c r="D78" s="18" t="s">
        <v>26</v>
      </c>
      <c r="E78" s="18" t="s">
        <v>18</v>
      </c>
      <c r="F78" s="18"/>
      <c r="G78" s="44">
        <v>42</v>
      </c>
      <c r="H78" s="45"/>
      <c r="I78" s="40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2"/>
      <c r="Z78" s="2"/>
      <c r="AA78" s="2"/>
    </row>
    <row r="79" spans="1:27" s="2" customFormat="1" ht="35.1" customHeight="1" x14ac:dyDescent="0.2">
      <c r="A79" s="18" t="s">
        <v>191</v>
      </c>
      <c r="B79" s="19" t="s">
        <v>16</v>
      </c>
      <c r="C79" s="19" t="s">
        <v>17</v>
      </c>
      <c r="D79" s="18" t="s">
        <v>14</v>
      </c>
      <c r="E79" s="19" t="s">
        <v>18</v>
      </c>
      <c r="F79" s="19" t="s">
        <v>29</v>
      </c>
      <c r="G79" s="44">
        <v>42</v>
      </c>
      <c r="H79" s="48"/>
      <c r="I79" s="40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7" s="3" customFormat="1" ht="35.1" customHeight="1" x14ac:dyDescent="0.2">
      <c r="A80" s="18" t="s">
        <v>192</v>
      </c>
      <c r="B80" s="18" t="s">
        <v>8</v>
      </c>
      <c r="C80" s="19" t="s">
        <v>9</v>
      </c>
      <c r="D80" s="19" t="s">
        <v>10</v>
      </c>
      <c r="E80" s="18" t="s">
        <v>31</v>
      </c>
      <c r="F80" s="18" t="s">
        <v>12</v>
      </c>
      <c r="G80" s="44">
        <v>42</v>
      </c>
      <c r="H80" s="45"/>
      <c r="I80" s="40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4"/>
      <c r="Z80" s="4"/>
      <c r="AA80" s="4"/>
    </row>
    <row r="81" spans="1:27" s="1" customFormat="1" ht="35.1" customHeight="1" x14ac:dyDescent="0.2">
      <c r="A81" s="18" t="s">
        <v>193</v>
      </c>
      <c r="B81" s="20" t="s">
        <v>155</v>
      </c>
      <c r="C81" s="19" t="s">
        <v>22</v>
      </c>
      <c r="D81" s="19" t="s">
        <v>23</v>
      </c>
      <c r="E81" s="20" t="s">
        <v>194</v>
      </c>
      <c r="F81" s="19" t="s">
        <v>12</v>
      </c>
      <c r="G81" s="44">
        <v>3.5</v>
      </c>
      <c r="H81" s="45"/>
      <c r="I81" s="40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2"/>
      <c r="Z81" s="2"/>
      <c r="AA81" s="2"/>
    </row>
    <row r="82" spans="1:27" s="1" customFormat="1" ht="35.1" customHeight="1" x14ac:dyDescent="0.2">
      <c r="A82" s="18" t="s">
        <v>195</v>
      </c>
      <c r="B82" s="20" t="s">
        <v>196</v>
      </c>
      <c r="C82" s="19" t="s">
        <v>22</v>
      </c>
      <c r="D82" s="19" t="s">
        <v>23</v>
      </c>
      <c r="E82" s="20" t="s">
        <v>35</v>
      </c>
      <c r="F82" s="19" t="s">
        <v>12</v>
      </c>
      <c r="G82" s="44">
        <v>3.5</v>
      </c>
      <c r="H82" s="45"/>
      <c r="I82" s="40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2"/>
      <c r="Z82" s="2"/>
      <c r="AA82" s="2"/>
    </row>
    <row r="83" spans="1:27" s="1" customFormat="1" ht="35.1" customHeight="1" x14ac:dyDescent="0.2">
      <c r="A83" s="18" t="s">
        <v>197</v>
      </c>
      <c r="B83" s="20" t="s">
        <v>34</v>
      </c>
      <c r="C83" s="19" t="s">
        <v>22</v>
      </c>
      <c r="D83" s="19" t="s">
        <v>23</v>
      </c>
      <c r="E83" s="20" t="s">
        <v>35</v>
      </c>
      <c r="F83" s="19" t="s">
        <v>12</v>
      </c>
      <c r="G83" s="44">
        <v>5.0999999999999996</v>
      </c>
      <c r="H83" s="45"/>
      <c r="I83" s="40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2"/>
      <c r="Z83" s="2"/>
      <c r="AA83" s="2"/>
    </row>
    <row r="84" spans="1:27" s="1" customFormat="1" ht="35.1" customHeight="1" x14ac:dyDescent="0.2">
      <c r="A84" s="18" t="s">
        <v>708</v>
      </c>
      <c r="B84" s="21" t="s">
        <v>16</v>
      </c>
      <c r="C84" s="18" t="s">
        <v>17</v>
      </c>
      <c r="D84" s="18" t="s">
        <v>26</v>
      </c>
      <c r="E84" s="21" t="s">
        <v>18</v>
      </c>
      <c r="F84" s="18" t="s">
        <v>101</v>
      </c>
      <c r="G84" s="44">
        <v>42</v>
      </c>
      <c r="H84" s="45"/>
      <c r="I84" s="40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2"/>
      <c r="Z84" s="2"/>
      <c r="AA84" s="2"/>
    </row>
    <row r="85" spans="1:27" s="1" customFormat="1" ht="35.1" customHeight="1" x14ac:dyDescent="0.2">
      <c r="A85" s="18" t="s">
        <v>198</v>
      </c>
      <c r="B85" s="20" t="s">
        <v>121</v>
      </c>
      <c r="C85" s="19" t="s">
        <v>22</v>
      </c>
      <c r="D85" s="19" t="s">
        <v>23</v>
      </c>
      <c r="E85" s="20" t="s">
        <v>199</v>
      </c>
      <c r="F85" s="19" t="s">
        <v>25</v>
      </c>
      <c r="G85" s="44">
        <v>35.200000000000003</v>
      </c>
      <c r="H85" s="45"/>
      <c r="I85" s="40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2"/>
      <c r="Z85" s="2"/>
      <c r="AA85" s="2"/>
    </row>
    <row r="86" spans="1:27" s="1" customFormat="1" ht="35.1" customHeight="1" x14ac:dyDescent="0.2">
      <c r="A86" s="18" t="s">
        <v>200</v>
      </c>
      <c r="B86" s="20" t="s">
        <v>201</v>
      </c>
      <c r="C86" s="19" t="s">
        <v>22</v>
      </c>
      <c r="D86" s="19" t="s">
        <v>23</v>
      </c>
      <c r="E86" s="20" t="s">
        <v>24</v>
      </c>
      <c r="F86" s="19" t="s">
        <v>12</v>
      </c>
      <c r="G86" s="44">
        <v>18.899999999999999</v>
      </c>
      <c r="H86" s="45" t="s">
        <v>202</v>
      </c>
      <c r="I86" s="40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2"/>
      <c r="Z86" s="2"/>
      <c r="AA86" s="2"/>
    </row>
    <row r="87" spans="1:27" s="3" customFormat="1" ht="35.1" customHeight="1" x14ac:dyDescent="0.2">
      <c r="A87" s="18" t="s">
        <v>203</v>
      </c>
      <c r="B87" s="20" t="s">
        <v>204</v>
      </c>
      <c r="C87" s="19" t="s">
        <v>22</v>
      </c>
      <c r="D87" s="19" t="s">
        <v>23</v>
      </c>
      <c r="E87" s="20" t="s">
        <v>205</v>
      </c>
      <c r="F87" s="19" t="s">
        <v>29</v>
      </c>
      <c r="G87" s="44">
        <v>18.899999999999999</v>
      </c>
      <c r="H87" s="45" t="s">
        <v>206</v>
      </c>
      <c r="I87" s="40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4"/>
      <c r="Z87" s="4"/>
      <c r="AA87" s="4"/>
    </row>
    <row r="88" spans="1:27" s="3" customFormat="1" ht="35.1" customHeight="1" x14ac:dyDescent="0.2">
      <c r="A88" s="18" t="s">
        <v>207</v>
      </c>
      <c r="B88" s="20" t="s">
        <v>34</v>
      </c>
      <c r="C88" s="19" t="s">
        <v>22</v>
      </c>
      <c r="D88" s="19" t="s">
        <v>23</v>
      </c>
      <c r="E88" s="20" t="s">
        <v>35</v>
      </c>
      <c r="F88" s="18" t="s">
        <v>12</v>
      </c>
      <c r="G88" s="44">
        <v>3.3</v>
      </c>
      <c r="H88" s="45"/>
      <c r="I88" s="40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4"/>
      <c r="Z88" s="4"/>
      <c r="AA88" s="4"/>
    </row>
    <row r="89" spans="1:27" s="2" customFormat="1" ht="35.1" customHeight="1" x14ac:dyDescent="0.2">
      <c r="A89" s="22" t="s">
        <v>208</v>
      </c>
      <c r="B89" s="20" t="s">
        <v>34</v>
      </c>
      <c r="C89" s="19" t="s">
        <v>22</v>
      </c>
      <c r="D89" s="19" t="s">
        <v>23</v>
      </c>
      <c r="E89" s="19" t="s">
        <v>209</v>
      </c>
      <c r="F89" s="19" t="s">
        <v>29</v>
      </c>
      <c r="G89" s="44">
        <v>16.3</v>
      </c>
      <c r="H89" s="45"/>
      <c r="I89" s="40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spans="1:27" s="1" customFormat="1" ht="35.1" customHeight="1" x14ac:dyDescent="0.2">
      <c r="A90" s="18" t="s">
        <v>210</v>
      </c>
      <c r="B90" s="20" t="s">
        <v>201</v>
      </c>
      <c r="C90" s="19" t="s">
        <v>22</v>
      </c>
      <c r="D90" s="19" t="s">
        <v>23</v>
      </c>
      <c r="E90" s="20" t="s">
        <v>35</v>
      </c>
      <c r="F90" s="19" t="s">
        <v>29</v>
      </c>
      <c r="G90" s="44">
        <v>16.3</v>
      </c>
      <c r="H90" s="45" t="s">
        <v>211</v>
      </c>
      <c r="I90" s="40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2"/>
      <c r="Z90" s="2"/>
      <c r="AA90" s="2"/>
    </row>
    <row r="91" spans="1:27" s="1" customFormat="1" ht="35.1" customHeight="1" x14ac:dyDescent="0.2">
      <c r="A91" s="18" t="s">
        <v>212</v>
      </c>
      <c r="B91" s="20" t="s">
        <v>201</v>
      </c>
      <c r="C91" s="19" t="s">
        <v>22</v>
      </c>
      <c r="D91" s="19" t="s">
        <v>23</v>
      </c>
      <c r="E91" s="20" t="s">
        <v>24</v>
      </c>
      <c r="F91" s="19" t="s">
        <v>29</v>
      </c>
      <c r="G91" s="44">
        <v>31.3</v>
      </c>
      <c r="H91" s="45" t="s">
        <v>213</v>
      </c>
      <c r="I91" s="40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2"/>
      <c r="Z91" s="2"/>
      <c r="AA91" s="2"/>
    </row>
    <row r="92" spans="1:27" s="1" customFormat="1" ht="35.1" customHeight="1" x14ac:dyDescent="0.2">
      <c r="A92" s="18" t="s">
        <v>214</v>
      </c>
      <c r="B92" s="19" t="s">
        <v>16</v>
      </c>
      <c r="C92" s="19" t="s">
        <v>17</v>
      </c>
      <c r="D92" s="19" t="s">
        <v>26</v>
      </c>
      <c r="E92" s="19" t="s">
        <v>18</v>
      </c>
      <c r="F92" s="19"/>
      <c r="G92" s="44">
        <v>42</v>
      </c>
      <c r="H92" s="45"/>
      <c r="I92" s="40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2"/>
      <c r="Z92" s="2"/>
      <c r="AA92" s="2"/>
    </row>
    <row r="93" spans="1:27" s="1" customFormat="1" ht="35.1" customHeight="1" x14ac:dyDescent="0.2">
      <c r="A93" s="18" t="s">
        <v>215</v>
      </c>
      <c r="B93" s="18" t="s">
        <v>216</v>
      </c>
      <c r="C93" s="18" t="s">
        <v>22</v>
      </c>
      <c r="D93" s="19" t="s">
        <v>23</v>
      </c>
      <c r="E93" s="18" t="s">
        <v>217</v>
      </c>
      <c r="F93" s="18" t="s">
        <v>25</v>
      </c>
      <c r="G93" s="44">
        <v>26.3</v>
      </c>
      <c r="H93" s="45"/>
      <c r="I93" s="40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2"/>
      <c r="Z93" s="2"/>
      <c r="AA93" s="2"/>
    </row>
    <row r="94" spans="1:27" s="1" customFormat="1" ht="35.1" customHeight="1" x14ac:dyDescent="0.2">
      <c r="A94" s="18" t="s">
        <v>218</v>
      </c>
      <c r="B94" s="19" t="s">
        <v>16</v>
      </c>
      <c r="C94" s="19" t="s">
        <v>17</v>
      </c>
      <c r="D94" s="19" t="s">
        <v>26</v>
      </c>
      <c r="E94" s="19" t="s">
        <v>18</v>
      </c>
      <c r="F94" s="19"/>
      <c r="G94" s="44">
        <v>42</v>
      </c>
      <c r="H94" s="45"/>
      <c r="I94" s="40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2"/>
      <c r="Z94" s="2"/>
      <c r="AA94" s="2"/>
    </row>
    <row r="95" spans="1:27" s="2" customFormat="1" ht="35.1" customHeight="1" x14ac:dyDescent="0.2">
      <c r="A95" s="18" t="s">
        <v>219</v>
      </c>
      <c r="B95" s="19" t="s">
        <v>52</v>
      </c>
      <c r="C95" s="19" t="s">
        <v>48</v>
      </c>
      <c r="D95" s="18" t="s">
        <v>49</v>
      </c>
      <c r="E95" s="19" t="s">
        <v>53</v>
      </c>
      <c r="F95" s="19" t="s">
        <v>29</v>
      </c>
      <c r="G95" s="44">
        <v>51</v>
      </c>
      <c r="H95" s="45"/>
      <c r="I95" s="40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spans="1:27" s="1" customFormat="1" ht="35.1" customHeight="1" x14ac:dyDescent="0.2">
      <c r="A96" s="18" t="s">
        <v>220</v>
      </c>
      <c r="B96" s="19" t="s">
        <v>52</v>
      </c>
      <c r="C96" s="19" t="s">
        <v>48</v>
      </c>
      <c r="D96" s="18" t="s">
        <v>49</v>
      </c>
      <c r="E96" s="19" t="s">
        <v>53</v>
      </c>
      <c r="F96" s="19" t="s">
        <v>29</v>
      </c>
      <c r="G96" s="44">
        <v>51</v>
      </c>
      <c r="H96" s="45"/>
      <c r="I96" s="40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2"/>
      <c r="Z96" s="2"/>
      <c r="AA96" s="2"/>
    </row>
    <row r="97" spans="1:27" s="1" customFormat="1" ht="35.1" customHeight="1" x14ac:dyDescent="0.2">
      <c r="A97" s="18" t="s">
        <v>221</v>
      </c>
      <c r="B97" s="20" t="s">
        <v>222</v>
      </c>
      <c r="C97" s="19" t="s">
        <v>22</v>
      </c>
      <c r="D97" s="19" t="s">
        <v>23</v>
      </c>
      <c r="E97" s="20" t="s">
        <v>223</v>
      </c>
      <c r="F97" s="19" t="s">
        <v>29</v>
      </c>
      <c r="G97" s="44">
        <v>25.1</v>
      </c>
      <c r="H97" s="45"/>
      <c r="I97" s="40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2"/>
      <c r="Z97" s="2"/>
      <c r="AA97" s="2"/>
    </row>
    <row r="98" spans="1:27" s="1" customFormat="1" ht="35.1" customHeight="1" x14ac:dyDescent="0.2">
      <c r="A98" s="18" t="s">
        <v>224</v>
      </c>
      <c r="B98" s="21" t="s">
        <v>225</v>
      </c>
      <c r="C98" s="22" t="s">
        <v>17</v>
      </c>
      <c r="D98" s="19" t="s">
        <v>23</v>
      </c>
      <c r="E98" s="18" t="s">
        <v>226</v>
      </c>
      <c r="F98" s="18" t="s">
        <v>123</v>
      </c>
      <c r="G98" s="44">
        <v>13</v>
      </c>
      <c r="H98" s="45"/>
      <c r="I98" s="40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2"/>
      <c r="Z98" s="2"/>
      <c r="AA98" s="2"/>
    </row>
    <row r="99" spans="1:27" s="3" customFormat="1" ht="35.1" customHeight="1" x14ac:dyDescent="0.2">
      <c r="A99" s="18" t="s">
        <v>227</v>
      </c>
      <c r="B99" s="18" t="s">
        <v>228</v>
      </c>
      <c r="C99" s="22" t="s">
        <v>48</v>
      </c>
      <c r="D99" s="18" t="s">
        <v>49</v>
      </c>
      <c r="E99" s="18" t="s">
        <v>53</v>
      </c>
      <c r="F99" s="18"/>
      <c r="G99" s="44">
        <v>130</v>
      </c>
      <c r="H99" s="45" t="s">
        <v>719</v>
      </c>
      <c r="I99" s="40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4"/>
      <c r="Z99" s="4"/>
      <c r="AA99" s="4"/>
    </row>
    <row r="100" spans="1:27" s="2" customFormat="1" ht="35.1" customHeight="1" x14ac:dyDescent="0.2">
      <c r="A100" s="18" t="s">
        <v>229</v>
      </c>
      <c r="B100" s="18" t="s">
        <v>230</v>
      </c>
      <c r="C100" s="22" t="s">
        <v>13</v>
      </c>
      <c r="D100" s="18" t="s">
        <v>14</v>
      </c>
      <c r="E100" s="18" t="s">
        <v>53</v>
      </c>
      <c r="F100" s="18" t="s">
        <v>32</v>
      </c>
      <c r="G100" s="44">
        <v>102</v>
      </c>
      <c r="H100" s="45"/>
      <c r="I100" s="40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spans="1:27" s="3" customFormat="1" ht="35.1" customHeight="1" x14ac:dyDescent="0.2">
      <c r="A101" s="18" t="s">
        <v>231</v>
      </c>
      <c r="B101" s="19" t="s">
        <v>16</v>
      </c>
      <c r="C101" s="19" t="s">
        <v>17</v>
      </c>
      <c r="D101" s="19" t="s">
        <v>26</v>
      </c>
      <c r="E101" s="19" t="s">
        <v>18</v>
      </c>
      <c r="F101" s="19"/>
      <c r="G101" s="44">
        <v>42</v>
      </c>
      <c r="H101" s="45"/>
      <c r="I101" s="40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4"/>
      <c r="Z101" s="4"/>
      <c r="AA101" s="4"/>
    </row>
    <row r="102" spans="1:27" s="1" customFormat="1" ht="35.1" customHeight="1" x14ac:dyDescent="0.2">
      <c r="A102" s="18" t="s">
        <v>232</v>
      </c>
      <c r="B102" s="19" t="s">
        <v>16</v>
      </c>
      <c r="C102" s="19" t="s">
        <v>17</v>
      </c>
      <c r="D102" s="19" t="s">
        <v>26</v>
      </c>
      <c r="E102" s="19" t="s">
        <v>18</v>
      </c>
      <c r="F102" s="18" t="s">
        <v>12</v>
      </c>
      <c r="G102" s="44">
        <v>42</v>
      </c>
      <c r="H102" s="45"/>
      <c r="I102" s="40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2"/>
      <c r="Z102" s="2"/>
      <c r="AA102" s="2"/>
    </row>
    <row r="103" spans="1:27" s="3" customFormat="1" ht="39.950000000000003" customHeight="1" x14ac:dyDescent="0.2">
      <c r="A103" s="18" t="s">
        <v>233</v>
      </c>
      <c r="B103" s="21" t="s">
        <v>234</v>
      </c>
      <c r="C103" s="22" t="s">
        <v>22</v>
      </c>
      <c r="D103" s="19" t="s">
        <v>23</v>
      </c>
      <c r="E103" s="21" t="s">
        <v>235</v>
      </c>
      <c r="F103" s="18" t="s">
        <v>12</v>
      </c>
      <c r="G103" s="44">
        <v>43.7</v>
      </c>
      <c r="H103" s="45"/>
      <c r="I103" s="40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4"/>
      <c r="Z103" s="4"/>
      <c r="AA103" s="4"/>
    </row>
    <row r="104" spans="1:27" s="1" customFormat="1" ht="35.1" customHeight="1" x14ac:dyDescent="0.2">
      <c r="A104" s="18" t="s">
        <v>236</v>
      </c>
      <c r="B104" s="18" t="s">
        <v>47</v>
      </c>
      <c r="C104" s="19" t="s">
        <v>48</v>
      </c>
      <c r="D104" s="18" t="s">
        <v>49</v>
      </c>
      <c r="E104" s="19" t="s">
        <v>50</v>
      </c>
      <c r="F104" s="19" t="s">
        <v>29</v>
      </c>
      <c r="G104" s="44">
        <v>50</v>
      </c>
      <c r="H104" s="45"/>
      <c r="I104" s="40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2"/>
      <c r="Z104" s="2"/>
      <c r="AA104" s="2"/>
    </row>
    <row r="105" spans="1:27" s="1" customFormat="1" ht="35.1" customHeight="1" x14ac:dyDescent="0.2">
      <c r="A105" s="18" t="s">
        <v>236</v>
      </c>
      <c r="B105" s="19" t="s">
        <v>52</v>
      </c>
      <c r="C105" s="19" t="s">
        <v>48</v>
      </c>
      <c r="D105" s="18" t="s">
        <v>49</v>
      </c>
      <c r="E105" s="19" t="s">
        <v>53</v>
      </c>
      <c r="F105" s="19" t="s">
        <v>29</v>
      </c>
      <c r="G105" s="44">
        <v>59</v>
      </c>
      <c r="H105" s="45"/>
      <c r="I105" s="40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2"/>
      <c r="Z105" s="2"/>
      <c r="AA105" s="2"/>
    </row>
    <row r="106" spans="1:27" s="2" customFormat="1" ht="35.1" customHeight="1" x14ac:dyDescent="0.2">
      <c r="A106" s="18" t="s">
        <v>237</v>
      </c>
      <c r="B106" s="19" t="s">
        <v>16</v>
      </c>
      <c r="C106" s="19" t="s">
        <v>17</v>
      </c>
      <c r="D106" s="18" t="s">
        <v>14</v>
      </c>
      <c r="E106" s="19" t="s">
        <v>18</v>
      </c>
      <c r="F106" s="19" t="s">
        <v>238</v>
      </c>
      <c r="G106" s="44">
        <v>42</v>
      </c>
      <c r="H106" s="45"/>
      <c r="I106" s="40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 spans="1:27" s="1" customFormat="1" ht="35.1" customHeight="1" x14ac:dyDescent="0.2">
      <c r="A107" s="18" t="s">
        <v>239</v>
      </c>
      <c r="B107" s="20" t="s">
        <v>34</v>
      </c>
      <c r="C107" s="32" t="s">
        <v>22</v>
      </c>
      <c r="D107" s="19" t="s">
        <v>23</v>
      </c>
      <c r="E107" s="20" t="s">
        <v>35</v>
      </c>
      <c r="F107" s="19" t="s">
        <v>12</v>
      </c>
      <c r="G107" s="44">
        <v>3.5</v>
      </c>
      <c r="H107" s="45"/>
      <c r="I107" s="40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2"/>
      <c r="Z107" s="2"/>
      <c r="AA107" s="2"/>
    </row>
    <row r="108" spans="1:27" s="1" customFormat="1" ht="35.1" customHeight="1" x14ac:dyDescent="0.2">
      <c r="A108" s="18" t="s">
        <v>240</v>
      </c>
      <c r="B108" s="19" t="s">
        <v>241</v>
      </c>
      <c r="C108" s="32" t="s">
        <v>48</v>
      </c>
      <c r="D108" s="18" t="s">
        <v>49</v>
      </c>
      <c r="E108" s="18" t="s">
        <v>242</v>
      </c>
      <c r="F108" s="19" t="s">
        <v>12</v>
      </c>
      <c r="G108" s="44">
        <v>28</v>
      </c>
      <c r="H108" s="45"/>
      <c r="I108" s="40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2"/>
      <c r="Z108" s="2"/>
      <c r="AA108" s="2"/>
    </row>
    <row r="109" spans="1:27" s="2" customFormat="1" ht="35.1" customHeight="1" x14ac:dyDescent="0.2">
      <c r="A109" s="18" t="s">
        <v>243</v>
      </c>
      <c r="B109" s="19" t="s">
        <v>241</v>
      </c>
      <c r="C109" s="32" t="s">
        <v>48</v>
      </c>
      <c r="D109" s="18" t="s">
        <v>49</v>
      </c>
      <c r="E109" s="18" t="s">
        <v>242</v>
      </c>
      <c r="F109" s="19" t="s">
        <v>12</v>
      </c>
      <c r="G109" s="44">
        <v>26</v>
      </c>
      <c r="H109" s="45"/>
      <c r="I109" s="40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spans="1:27" s="5" customFormat="1" ht="35.1" customHeight="1" x14ac:dyDescent="0.2">
      <c r="A110" s="18" t="s">
        <v>244</v>
      </c>
      <c r="B110" s="19" t="s">
        <v>245</v>
      </c>
      <c r="C110" s="32" t="s">
        <v>48</v>
      </c>
      <c r="D110" s="18" t="s">
        <v>49</v>
      </c>
      <c r="E110" s="19" t="s">
        <v>246</v>
      </c>
      <c r="F110" s="19" t="s">
        <v>12</v>
      </c>
      <c r="G110" s="44">
        <v>22</v>
      </c>
      <c r="H110" s="45"/>
      <c r="I110" s="40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7"/>
      <c r="Z110" s="7"/>
      <c r="AA110" s="7"/>
    </row>
    <row r="111" spans="1:27" s="10" customFormat="1" ht="50.1" customHeight="1" x14ac:dyDescent="0.2">
      <c r="A111" s="18" t="s">
        <v>247</v>
      </c>
      <c r="B111" s="19" t="s">
        <v>248</v>
      </c>
      <c r="C111" s="32" t="s">
        <v>48</v>
      </c>
      <c r="D111" s="18" t="s">
        <v>49</v>
      </c>
      <c r="E111" s="19" t="s">
        <v>249</v>
      </c>
      <c r="F111" s="19" t="s">
        <v>12</v>
      </c>
      <c r="G111" s="44">
        <v>28</v>
      </c>
      <c r="H111" s="45"/>
      <c r="I111" s="40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 spans="1:27" ht="35.1" customHeight="1" x14ac:dyDescent="0.2">
      <c r="A112" s="18" t="s">
        <v>250</v>
      </c>
      <c r="B112" s="18" t="s">
        <v>47</v>
      </c>
      <c r="C112" s="18" t="s">
        <v>48</v>
      </c>
      <c r="D112" s="18" t="s">
        <v>49</v>
      </c>
      <c r="E112" s="18" t="s">
        <v>50</v>
      </c>
      <c r="F112" s="24" t="s">
        <v>251</v>
      </c>
      <c r="G112" s="44">
        <v>47</v>
      </c>
      <c r="H112" s="45"/>
      <c r="I112" s="40"/>
    </row>
    <row r="113" spans="1:27" s="10" customFormat="1" ht="35.1" customHeight="1" x14ac:dyDescent="0.2">
      <c r="A113" s="18" t="s">
        <v>250</v>
      </c>
      <c r="B113" s="18" t="s">
        <v>252</v>
      </c>
      <c r="C113" s="18" t="s">
        <v>48</v>
      </c>
      <c r="D113" s="18" t="s">
        <v>49</v>
      </c>
      <c r="E113" s="18" t="s">
        <v>53</v>
      </c>
      <c r="F113" s="24" t="s">
        <v>253</v>
      </c>
      <c r="G113" s="44">
        <v>51</v>
      </c>
      <c r="H113" s="45"/>
      <c r="I113" s="40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 spans="1:27" ht="35.1" customHeight="1" x14ac:dyDescent="0.2">
      <c r="A114" s="18" t="s">
        <v>250</v>
      </c>
      <c r="B114" s="19" t="s">
        <v>16</v>
      </c>
      <c r="C114" s="19" t="s">
        <v>17</v>
      </c>
      <c r="D114" s="18" t="s">
        <v>49</v>
      </c>
      <c r="E114" s="19" t="s">
        <v>53</v>
      </c>
      <c r="F114" s="23" t="s">
        <v>254</v>
      </c>
      <c r="G114" s="44">
        <v>51</v>
      </c>
      <c r="H114" s="45"/>
      <c r="I114" s="40"/>
    </row>
    <row r="115" spans="1:27" ht="35.1" customHeight="1" x14ac:dyDescent="0.2">
      <c r="A115" s="18" t="s">
        <v>250</v>
      </c>
      <c r="B115" s="18" t="s">
        <v>16</v>
      </c>
      <c r="C115" s="18" t="s">
        <v>17</v>
      </c>
      <c r="D115" s="18" t="s">
        <v>49</v>
      </c>
      <c r="E115" s="18" t="s">
        <v>18</v>
      </c>
      <c r="F115" s="24"/>
      <c r="G115" s="44">
        <v>42</v>
      </c>
      <c r="H115" s="47"/>
      <c r="I115" s="40"/>
    </row>
    <row r="116" spans="1:27" ht="50.1" customHeight="1" x14ac:dyDescent="0.2">
      <c r="A116" s="18" t="s">
        <v>255</v>
      </c>
      <c r="B116" s="19" t="s">
        <v>256</v>
      </c>
      <c r="C116" s="32" t="s">
        <v>48</v>
      </c>
      <c r="D116" s="18" t="s">
        <v>49</v>
      </c>
      <c r="E116" s="19" t="s">
        <v>246</v>
      </c>
      <c r="F116" s="19" t="s">
        <v>12</v>
      </c>
      <c r="G116" s="44">
        <v>28</v>
      </c>
      <c r="H116" s="45"/>
      <c r="I116" s="40"/>
    </row>
    <row r="117" spans="1:27" s="2" customFormat="1" ht="35.1" customHeight="1" x14ac:dyDescent="0.2">
      <c r="A117" s="18" t="s">
        <v>257</v>
      </c>
      <c r="B117" s="19" t="s">
        <v>150</v>
      </c>
      <c r="C117" s="19" t="s">
        <v>17</v>
      </c>
      <c r="D117" s="18" t="s">
        <v>49</v>
      </c>
      <c r="E117" s="19" t="s">
        <v>53</v>
      </c>
      <c r="F117" s="19" t="s">
        <v>106</v>
      </c>
      <c r="G117" s="44">
        <v>51</v>
      </c>
      <c r="H117" s="45"/>
      <c r="I117" s="40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</row>
    <row r="118" spans="1:27" ht="35.1" customHeight="1" x14ac:dyDescent="0.2">
      <c r="A118" s="18" t="s">
        <v>258</v>
      </c>
      <c r="B118" s="18" t="s">
        <v>259</v>
      </c>
      <c r="C118" s="19" t="s">
        <v>13</v>
      </c>
      <c r="D118" s="18" t="s">
        <v>14</v>
      </c>
      <c r="E118" s="18" t="s">
        <v>53</v>
      </c>
      <c r="F118" s="18" t="s">
        <v>260</v>
      </c>
      <c r="G118" s="44">
        <v>50</v>
      </c>
      <c r="H118" s="45"/>
      <c r="I118" s="40"/>
    </row>
    <row r="119" spans="1:27" ht="35.1" customHeight="1" x14ac:dyDescent="0.2">
      <c r="A119" s="18" t="s">
        <v>261</v>
      </c>
      <c r="B119" s="18" t="s">
        <v>262</v>
      </c>
      <c r="C119" s="19" t="s">
        <v>13</v>
      </c>
      <c r="D119" s="18" t="s">
        <v>14</v>
      </c>
      <c r="E119" s="18" t="s">
        <v>53</v>
      </c>
      <c r="F119" s="18" t="s">
        <v>238</v>
      </c>
      <c r="G119" s="44">
        <v>50</v>
      </c>
      <c r="H119" s="45" t="s">
        <v>263</v>
      </c>
      <c r="I119" s="40"/>
    </row>
    <row r="120" spans="1:27" ht="35.1" customHeight="1" x14ac:dyDescent="0.2">
      <c r="A120" s="18" t="s">
        <v>264</v>
      </c>
      <c r="B120" s="18" t="s">
        <v>162</v>
      </c>
      <c r="C120" s="19" t="s">
        <v>13</v>
      </c>
      <c r="D120" s="18" t="s">
        <v>14</v>
      </c>
      <c r="E120" s="18" t="s">
        <v>53</v>
      </c>
      <c r="F120" s="18" t="s">
        <v>238</v>
      </c>
      <c r="G120" s="44">
        <v>50</v>
      </c>
      <c r="H120" s="45"/>
      <c r="I120" s="40"/>
    </row>
    <row r="121" spans="1:27" s="5" customFormat="1" ht="35.1" customHeight="1" x14ac:dyDescent="0.2">
      <c r="A121" s="18" t="s">
        <v>265</v>
      </c>
      <c r="B121" s="25" t="s">
        <v>63</v>
      </c>
      <c r="C121" s="22" t="s">
        <v>13</v>
      </c>
      <c r="D121" s="18" t="s">
        <v>14</v>
      </c>
      <c r="E121" s="18" t="s">
        <v>53</v>
      </c>
      <c r="F121" s="18" t="s">
        <v>238</v>
      </c>
      <c r="G121" s="44">
        <v>50</v>
      </c>
      <c r="H121" s="47"/>
      <c r="I121" s="40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7"/>
      <c r="Z121" s="7"/>
      <c r="AA121" s="7"/>
    </row>
    <row r="122" spans="1:27" s="5" customFormat="1" ht="35.1" customHeight="1" x14ac:dyDescent="0.2">
      <c r="A122" s="18" t="s">
        <v>266</v>
      </c>
      <c r="B122" s="18" t="s">
        <v>267</v>
      </c>
      <c r="C122" s="19" t="s">
        <v>13</v>
      </c>
      <c r="D122" s="18" t="s">
        <v>14</v>
      </c>
      <c r="E122" s="19" t="s">
        <v>53</v>
      </c>
      <c r="F122" s="19" t="s">
        <v>238</v>
      </c>
      <c r="G122" s="44">
        <v>56</v>
      </c>
      <c r="H122" s="45" t="s">
        <v>268</v>
      </c>
      <c r="I122" s="40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7"/>
      <c r="Z122" s="7"/>
      <c r="AA122" s="7"/>
    </row>
    <row r="123" spans="1:27" s="2" customFormat="1" ht="35.1" customHeight="1" x14ac:dyDescent="0.2">
      <c r="A123" s="18" t="s">
        <v>269</v>
      </c>
      <c r="B123" s="19" t="s">
        <v>270</v>
      </c>
      <c r="C123" s="19" t="s">
        <v>13</v>
      </c>
      <c r="D123" s="18" t="s">
        <v>14</v>
      </c>
      <c r="E123" s="19" t="s">
        <v>53</v>
      </c>
      <c r="F123" s="19" t="s">
        <v>238</v>
      </c>
      <c r="G123" s="44">
        <v>50</v>
      </c>
      <c r="H123" s="45" t="s">
        <v>271</v>
      </c>
      <c r="I123" s="40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</row>
    <row r="124" spans="1:27" ht="35.1" customHeight="1" x14ac:dyDescent="0.2">
      <c r="A124" s="18" t="s">
        <v>272</v>
      </c>
      <c r="B124" s="19" t="s">
        <v>273</v>
      </c>
      <c r="C124" s="19" t="s">
        <v>13</v>
      </c>
      <c r="D124" s="18" t="s">
        <v>14</v>
      </c>
      <c r="E124" s="19" t="s">
        <v>53</v>
      </c>
      <c r="F124" s="19" t="s">
        <v>238</v>
      </c>
      <c r="G124" s="44">
        <v>50</v>
      </c>
      <c r="H124" s="45" t="s">
        <v>274</v>
      </c>
      <c r="I124" s="40"/>
    </row>
    <row r="125" spans="1:27" s="1" customFormat="1" ht="35.1" customHeight="1" x14ac:dyDescent="0.2">
      <c r="A125" s="18" t="s">
        <v>275</v>
      </c>
      <c r="B125" s="19" t="s">
        <v>270</v>
      </c>
      <c r="C125" s="19" t="s">
        <v>13</v>
      </c>
      <c r="D125" s="18" t="s">
        <v>14</v>
      </c>
      <c r="E125" s="19" t="s">
        <v>53</v>
      </c>
      <c r="F125" s="19" t="s">
        <v>238</v>
      </c>
      <c r="G125" s="44">
        <v>50</v>
      </c>
      <c r="H125" s="45" t="s">
        <v>276</v>
      </c>
      <c r="I125" s="40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2"/>
      <c r="Z125" s="2"/>
      <c r="AA125" s="2"/>
    </row>
    <row r="126" spans="1:27" ht="35.1" customHeight="1" x14ac:dyDescent="0.2">
      <c r="A126" s="18" t="s">
        <v>277</v>
      </c>
      <c r="B126" s="19" t="s">
        <v>169</v>
      </c>
      <c r="C126" s="19" t="s">
        <v>13</v>
      </c>
      <c r="D126" s="18" t="s">
        <v>14</v>
      </c>
      <c r="E126" s="19" t="s">
        <v>278</v>
      </c>
      <c r="F126" s="19" t="s">
        <v>238</v>
      </c>
      <c r="G126" s="44">
        <v>36</v>
      </c>
      <c r="H126" s="45" t="s">
        <v>279</v>
      </c>
      <c r="I126" s="40"/>
    </row>
    <row r="127" spans="1:27" s="2" customFormat="1" ht="35.1" customHeight="1" x14ac:dyDescent="0.2">
      <c r="A127" s="18" t="s">
        <v>280</v>
      </c>
      <c r="B127" s="25" t="s">
        <v>63</v>
      </c>
      <c r="C127" s="22" t="s">
        <v>13</v>
      </c>
      <c r="D127" s="18" t="s">
        <v>14</v>
      </c>
      <c r="E127" s="18" t="s">
        <v>53</v>
      </c>
      <c r="F127" s="18" t="s">
        <v>238</v>
      </c>
      <c r="G127" s="44">
        <v>56</v>
      </c>
      <c r="H127" s="47"/>
      <c r="I127" s="40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</row>
    <row r="128" spans="1:27" s="3" customFormat="1" ht="35.1" customHeight="1" x14ac:dyDescent="0.2">
      <c r="A128" s="18" t="s">
        <v>281</v>
      </c>
      <c r="B128" s="18" t="s">
        <v>8</v>
      </c>
      <c r="C128" s="19" t="s">
        <v>9</v>
      </c>
      <c r="D128" s="19" t="s">
        <v>10</v>
      </c>
      <c r="E128" s="18" t="s">
        <v>282</v>
      </c>
      <c r="F128" s="18" t="s">
        <v>12</v>
      </c>
      <c r="G128" s="44">
        <v>28</v>
      </c>
      <c r="H128" s="45"/>
      <c r="I128" s="40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4"/>
      <c r="Z128" s="4"/>
      <c r="AA128" s="4"/>
    </row>
    <row r="129" spans="1:27" s="4" customFormat="1" ht="35.1" customHeight="1" x14ac:dyDescent="0.2">
      <c r="A129" s="18" t="s">
        <v>283</v>
      </c>
      <c r="B129" s="19" t="s">
        <v>16</v>
      </c>
      <c r="C129" s="19" t="s">
        <v>17</v>
      </c>
      <c r="D129" s="19" t="s">
        <v>284</v>
      </c>
      <c r="E129" s="19"/>
      <c r="F129" s="19"/>
      <c r="G129" s="44"/>
      <c r="H129" s="45"/>
      <c r="I129" s="40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</row>
    <row r="130" spans="1:27" ht="35.1" customHeight="1" x14ac:dyDescent="0.2">
      <c r="A130" s="18" t="s">
        <v>285</v>
      </c>
      <c r="B130" s="19" t="s">
        <v>286</v>
      </c>
      <c r="C130" s="19" t="s">
        <v>13</v>
      </c>
      <c r="D130" s="18" t="s">
        <v>14</v>
      </c>
      <c r="E130" s="19" t="s">
        <v>53</v>
      </c>
      <c r="F130" s="19" t="s">
        <v>287</v>
      </c>
      <c r="G130" s="44">
        <v>50</v>
      </c>
      <c r="H130" s="45"/>
      <c r="I130" s="40"/>
    </row>
    <row r="131" spans="1:27" s="5" customFormat="1" ht="35.1" customHeight="1" x14ac:dyDescent="0.2">
      <c r="A131" s="18" t="s">
        <v>288</v>
      </c>
      <c r="B131" s="18" t="s">
        <v>289</v>
      </c>
      <c r="C131" s="19" t="s">
        <v>13</v>
      </c>
      <c r="D131" s="18" t="s">
        <v>14</v>
      </c>
      <c r="E131" s="18" t="s">
        <v>53</v>
      </c>
      <c r="F131" s="18" t="s">
        <v>290</v>
      </c>
      <c r="G131" s="44">
        <v>50</v>
      </c>
      <c r="H131" s="45" t="s">
        <v>291</v>
      </c>
      <c r="I131" s="40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7"/>
      <c r="Z131" s="7"/>
      <c r="AA131" s="7"/>
    </row>
    <row r="132" spans="1:27" s="1" customFormat="1" ht="35.1" customHeight="1" x14ac:dyDescent="0.2">
      <c r="A132" s="18" t="s">
        <v>292</v>
      </c>
      <c r="B132" s="19" t="s">
        <v>16</v>
      </c>
      <c r="C132" s="19" t="s">
        <v>17</v>
      </c>
      <c r="D132" s="18" t="s">
        <v>14</v>
      </c>
      <c r="E132" s="19" t="s">
        <v>18</v>
      </c>
      <c r="F132" s="19"/>
      <c r="G132" s="44">
        <v>42</v>
      </c>
      <c r="H132" s="45"/>
      <c r="I132" s="40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2"/>
      <c r="Z132" s="2"/>
      <c r="AA132" s="2"/>
    </row>
    <row r="133" spans="1:27" s="10" customFormat="1" ht="39.950000000000003" customHeight="1" x14ac:dyDescent="0.2">
      <c r="A133" s="18" t="s">
        <v>294</v>
      </c>
      <c r="B133" s="19" t="s">
        <v>295</v>
      </c>
      <c r="C133" s="19" t="s">
        <v>13</v>
      </c>
      <c r="D133" s="18" t="s">
        <v>14</v>
      </c>
      <c r="E133" s="19" t="s">
        <v>53</v>
      </c>
      <c r="F133" s="19" t="s">
        <v>290</v>
      </c>
      <c r="G133" s="44">
        <v>50</v>
      </c>
      <c r="H133" s="45" t="s">
        <v>293</v>
      </c>
      <c r="I133" s="40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spans="1:27" s="2" customFormat="1" ht="35.1" customHeight="1" x14ac:dyDescent="0.2">
      <c r="A134" s="18" t="s">
        <v>296</v>
      </c>
      <c r="B134" s="19" t="s">
        <v>16</v>
      </c>
      <c r="C134" s="19" t="s">
        <v>17</v>
      </c>
      <c r="D134" s="18" t="s">
        <v>14</v>
      </c>
      <c r="E134" s="19" t="s">
        <v>18</v>
      </c>
      <c r="F134" s="19" t="s">
        <v>290</v>
      </c>
      <c r="G134" s="44">
        <v>42</v>
      </c>
      <c r="H134" s="45"/>
      <c r="I134" s="40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</row>
    <row r="135" spans="1:27" s="2" customFormat="1" ht="35.1" customHeight="1" x14ac:dyDescent="0.2">
      <c r="A135" s="18" t="s">
        <v>296</v>
      </c>
      <c r="B135" s="18" t="s">
        <v>297</v>
      </c>
      <c r="C135" s="19" t="s">
        <v>13</v>
      </c>
      <c r="D135" s="18" t="s">
        <v>14</v>
      </c>
      <c r="E135" s="18" t="s">
        <v>53</v>
      </c>
      <c r="F135" s="18" t="s">
        <v>290</v>
      </c>
      <c r="G135" s="44">
        <v>50</v>
      </c>
      <c r="H135" s="45" t="s">
        <v>298</v>
      </c>
      <c r="I135" s="40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</row>
    <row r="136" spans="1:27" s="2" customFormat="1" ht="35.1" customHeight="1" x14ac:dyDescent="0.2">
      <c r="A136" s="26" t="s">
        <v>299</v>
      </c>
      <c r="B136" s="20" t="s">
        <v>300</v>
      </c>
      <c r="C136" s="19" t="s">
        <v>22</v>
      </c>
      <c r="D136" s="19" t="s">
        <v>23</v>
      </c>
      <c r="E136" s="20" t="s">
        <v>301</v>
      </c>
      <c r="F136" s="19" t="s">
        <v>290</v>
      </c>
      <c r="G136" s="44">
        <v>18.899999999999999</v>
      </c>
      <c r="H136" s="46"/>
      <c r="I136" s="40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</row>
    <row r="137" spans="1:27" s="3" customFormat="1" ht="35.1" customHeight="1" x14ac:dyDescent="0.2">
      <c r="A137" s="18" t="s">
        <v>302</v>
      </c>
      <c r="B137" s="20" t="s">
        <v>300</v>
      </c>
      <c r="C137" s="32" t="s">
        <v>22</v>
      </c>
      <c r="D137" s="19" t="s">
        <v>23</v>
      </c>
      <c r="E137" s="20" t="s">
        <v>57</v>
      </c>
      <c r="F137" s="19" t="s">
        <v>290</v>
      </c>
      <c r="G137" s="44">
        <v>15.8</v>
      </c>
      <c r="H137" s="45"/>
      <c r="I137" s="40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4"/>
      <c r="Z137" s="4"/>
      <c r="AA137" s="4"/>
    </row>
    <row r="138" spans="1:27" s="10" customFormat="1" ht="35.1" customHeight="1" x14ac:dyDescent="0.2">
      <c r="A138" s="18" t="s">
        <v>302</v>
      </c>
      <c r="B138" s="19" t="s">
        <v>16</v>
      </c>
      <c r="C138" s="19" t="s">
        <v>17</v>
      </c>
      <c r="D138" s="18" t="s">
        <v>14</v>
      </c>
      <c r="E138" s="19" t="s">
        <v>18</v>
      </c>
      <c r="F138" s="19" t="s">
        <v>290</v>
      </c>
      <c r="G138" s="44">
        <v>42</v>
      </c>
      <c r="H138" s="45"/>
      <c r="I138" s="40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spans="1:27" s="1" customFormat="1" ht="35.1" customHeight="1" x14ac:dyDescent="0.2">
      <c r="A139" s="18" t="s">
        <v>304</v>
      </c>
      <c r="B139" s="19" t="s">
        <v>305</v>
      </c>
      <c r="C139" s="32" t="s">
        <v>13</v>
      </c>
      <c r="D139" s="18" t="s">
        <v>14</v>
      </c>
      <c r="E139" s="19" t="s">
        <v>306</v>
      </c>
      <c r="F139" s="19" t="s">
        <v>290</v>
      </c>
      <c r="G139" s="44">
        <v>50</v>
      </c>
      <c r="H139" s="45" t="s">
        <v>303</v>
      </c>
      <c r="I139" s="40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2"/>
      <c r="Z139" s="2"/>
      <c r="AA139" s="2"/>
    </row>
    <row r="140" spans="1:27" s="1" customFormat="1" ht="35.1" customHeight="1" x14ac:dyDescent="0.2">
      <c r="A140" s="18" t="s">
        <v>307</v>
      </c>
      <c r="B140" s="19" t="s">
        <v>172</v>
      </c>
      <c r="C140" s="34" t="s">
        <v>13</v>
      </c>
      <c r="D140" s="18" t="s">
        <v>14</v>
      </c>
      <c r="E140" s="19" t="s">
        <v>53</v>
      </c>
      <c r="F140" s="19" t="s">
        <v>290</v>
      </c>
      <c r="G140" s="44">
        <v>50</v>
      </c>
      <c r="H140" s="45" t="s">
        <v>170</v>
      </c>
      <c r="I140" s="40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2"/>
      <c r="Z140" s="2"/>
      <c r="AA140" s="2"/>
    </row>
    <row r="141" spans="1:27" s="2" customFormat="1" ht="35.1" customHeight="1" x14ac:dyDescent="0.2">
      <c r="A141" s="18" t="s">
        <v>308</v>
      </c>
      <c r="B141" s="20" t="s">
        <v>309</v>
      </c>
      <c r="C141" s="34" t="s">
        <v>22</v>
      </c>
      <c r="D141" s="19" t="s">
        <v>23</v>
      </c>
      <c r="E141" s="20" t="s">
        <v>209</v>
      </c>
      <c r="F141" s="19" t="s">
        <v>310</v>
      </c>
      <c r="G141" s="44">
        <v>6.1</v>
      </c>
      <c r="H141" s="45"/>
      <c r="I141" s="40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</row>
    <row r="142" spans="1:27" s="13" customFormat="1" ht="35.1" customHeight="1" x14ac:dyDescent="0.2">
      <c r="A142" s="11" t="s">
        <v>709</v>
      </c>
      <c r="B142" s="11" t="s">
        <v>710</v>
      </c>
      <c r="C142" s="19" t="s">
        <v>13</v>
      </c>
      <c r="D142" s="19" t="s">
        <v>14</v>
      </c>
      <c r="E142" s="11" t="s">
        <v>53</v>
      </c>
      <c r="F142" s="11" t="s">
        <v>238</v>
      </c>
      <c r="G142" s="44">
        <v>104</v>
      </c>
      <c r="H142" s="49"/>
      <c r="I142" s="40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42"/>
      <c r="Z142" s="42"/>
      <c r="AA142" s="42"/>
    </row>
    <row r="143" spans="1:27" s="13" customFormat="1" ht="35.1" customHeight="1" x14ac:dyDescent="0.2">
      <c r="A143" s="18" t="s">
        <v>311</v>
      </c>
      <c r="B143" s="19" t="s">
        <v>312</v>
      </c>
      <c r="C143" s="32" t="s">
        <v>48</v>
      </c>
      <c r="D143" s="18" t="s">
        <v>49</v>
      </c>
      <c r="E143" s="19" t="s">
        <v>313</v>
      </c>
      <c r="F143" s="19" t="s">
        <v>314</v>
      </c>
      <c r="G143" s="44">
        <v>26</v>
      </c>
      <c r="H143" s="45"/>
      <c r="I143" s="40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42"/>
      <c r="Z143" s="42"/>
      <c r="AA143" s="42"/>
    </row>
    <row r="144" spans="1:27" s="3" customFormat="1" ht="35.1" customHeight="1" x14ac:dyDescent="0.2">
      <c r="A144" s="18" t="s">
        <v>315</v>
      </c>
      <c r="B144" s="20" t="s">
        <v>316</v>
      </c>
      <c r="C144" s="32" t="s">
        <v>22</v>
      </c>
      <c r="D144" s="19" t="s">
        <v>23</v>
      </c>
      <c r="E144" s="20" t="s">
        <v>205</v>
      </c>
      <c r="F144" s="19" t="s">
        <v>290</v>
      </c>
      <c r="G144" s="44">
        <v>18.899999999999999</v>
      </c>
      <c r="H144" s="45" t="s">
        <v>317</v>
      </c>
      <c r="I144" s="40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4"/>
      <c r="Z144" s="4"/>
      <c r="AA144" s="4"/>
    </row>
    <row r="145" spans="1:27" s="1" customFormat="1" ht="35.1" customHeight="1" x14ac:dyDescent="0.2">
      <c r="A145" s="18" t="s">
        <v>318</v>
      </c>
      <c r="B145" s="18" t="s">
        <v>16</v>
      </c>
      <c r="C145" s="18" t="s">
        <v>17</v>
      </c>
      <c r="D145" s="18" t="s">
        <v>14</v>
      </c>
      <c r="E145" s="18" t="s">
        <v>18</v>
      </c>
      <c r="F145" s="18" t="s">
        <v>319</v>
      </c>
      <c r="G145" s="44">
        <v>42</v>
      </c>
      <c r="H145" s="45" t="s">
        <v>320</v>
      </c>
      <c r="I145" s="40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2"/>
      <c r="Z145" s="2"/>
      <c r="AA145" s="2"/>
    </row>
    <row r="146" spans="1:27" s="1" customFormat="1" ht="35.1" customHeight="1" x14ac:dyDescent="0.2">
      <c r="A146" s="18" t="s">
        <v>318</v>
      </c>
      <c r="B146" s="18" t="s">
        <v>321</v>
      </c>
      <c r="C146" s="22" t="s">
        <v>13</v>
      </c>
      <c r="D146" s="18" t="s">
        <v>14</v>
      </c>
      <c r="E146" s="18" t="s">
        <v>53</v>
      </c>
      <c r="F146" s="18" t="s">
        <v>322</v>
      </c>
      <c r="G146" s="44">
        <v>50</v>
      </c>
      <c r="H146" s="45" t="s">
        <v>323</v>
      </c>
      <c r="I146" s="40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2"/>
      <c r="Z146" s="2"/>
      <c r="AA146" s="2"/>
    </row>
    <row r="147" spans="1:27" s="1" customFormat="1" ht="35.1" customHeight="1" x14ac:dyDescent="0.2">
      <c r="A147" s="18" t="s">
        <v>324</v>
      </c>
      <c r="B147" s="20" t="s">
        <v>34</v>
      </c>
      <c r="C147" s="32" t="s">
        <v>22</v>
      </c>
      <c r="D147" s="19" t="s">
        <v>23</v>
      </c>
      <c r="E147" s="20" t="s">
        <v>35</v>
      </c>
      <c r="F147" s="19" t="s">
        <v>12</v>
      </c>
      <c r="G147" s="44">
        <v>3.5</v>
      </c>
      <c r="H147" s="45"/>
      <c r="I147" s="40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2"/>
      <c r="Z147" s="2"/>
      <c r="AA147" s="2"/>
    </row>
    <row r="148" spans="1:27" s="5" customFormat="1" ht="35.1" customHeight="1" x14ac:dyDescent="0.2">
      <c r="A148" s="18" t="s">
        <v>325</v>
      </c>
      <c r="B148" s="20" t="s">
        <v>34</v>
      </c>
      <c r="C148" s="19" t="s">
        <v>22</v>
      </c>
      <c r="D148" s="19" t="s">
        <v>23</v>
      </c>
      <c r="E148" s="20" t="s">
        <v>35</v>
      </c>
      <c r="F148" s="19" t="s">
        <v>12</v>
      </c>
      <c r="G148" s="44">
        <v>10</v>
      </c>
      <c r="H148" s="45"/>
      <c r="I148" s="40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7"/>
      <c r="Z148" s="7"/>
      <c r="AA148" s="7"/>
    </row>
    <row r="149" spans="1:27" s="8" customFormat="1" ht="35.1" customHeight="1" x14ac:dyDescent="0.2">
      <c r="A149" s="18" t="s">
        <v>326</v>
      </c>
      <c r="B149" s="20" t="s">
        <v>155</v>
      </c>
      <c r="C149" s="19" t="s">
        <v>22</v>
      </c>
      <c r="D149" s="19" t="s">
        <v>23</v>
      </c>
      <c r="E149" s="20" t="s">
        <v>35</v>
      </c>
      <c r="F149" s="19" t="s">
        <v>12</v>
      </c>
      <c r="G149" s="44">
        <v>3.3</v>
      </c>
      <c r="H149" s="45" t="s">
        <v>327</v>
      </c>
      <c r="I149" s="40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10"/>
      <c r="Z149" s="10"/>
      <c r="AA149" s="10"/>
    </row>
    <row r="150" spans="1:27" s="2" customFormat="1" ht="35.1" customHeight="1" x14ac:dyDescent="0.2">
      <c r="A150" s="26" t="s">
        <v>702</v>
      </c>
      <c r="B150" s="24" t="s">
        <v>703</v>
      </c>
      <c r="C150" s="19" t="s">
        <v>48</v>
      </c>
      <c r="D150" s="18" t="s">
        <v>49</v>
      </c>
      <c r="E150" s="18" t="s">
        <v>53</v>
      </c>
      <c r="F150" s="18" t="s">
        <v>704</v>
      </c>
      <c r="G150" s="44">
        <v>160</v>
      </c>
      <c r="H150" s="47"/>
      <c r="I150" s="40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</row>
    <row r="151" spans="1:27" s="5" customFormat="1" ht="35.1" customHeight="1" x14ac:dyDescent="0.2">
      <c r="A151" s="22" t="s">
        <v>328</v>
      </c>
      <c r="B151" s="24" t="s">
        <v>329</v>
      </c>
      <c r="C151" s="19" t="s">
        <v>9</v>
      </c>
      <c r="D151" s="24" t="s">
        <v>44</v>
      </c>
      <c r="E151" s="24" t="s">
        <v>330</v>
      </c>
      <c r="F151" s="18" t="s">
        <v>12</v>
      </c>
      <c r="G151" s="44">
        <v>84</v>
      </c>
      <c r="H151" s="46"/>
      <c r="I151" s="40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7"/>
      <c r="Z151" s="7"/>
      <c r="AA151" s="7"/>
    </row>
    <row r="152" spans="1:27" s="1" customFormat="1" ht="35.1" customHeight="1" x14ac:dyDescent="0.2">
      <c r="A152" s="18" t="s">
        <v>331</v>
      </c>
      <c r="B152" s="19" t="s">
        <v>16</v>
      </c>
      <c r="C152" s="19" t="s">
        <v>17</v>
      </c>
      <c r="D152" s="19" t="s">
        <v>26</v>
      </c>
      <c r="E152" s="19" t="s">
        <v>18</v>
      </c>
      <c r="F152" s="19"/>
      <c r="G152" s="44">
        <v>42</v>
      </c>
      <c r="H152" s="45"/>
      <c r="I152" s="40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2"/>
      <c r="Z152" s="2"/>
      <c r="AA152" s="2"/>
    </row>
    <row r="153" spans="1:27" s="3" customFormat="1" ht="35.1" customHeight="1" x14ac:dyDescent="0.2">
      <c r="A153" s="18" t="s">
        <v>720</v>
      </c>
      <c r="B153" s="19" t="s">
        <v>332</v>
      </c>
      <c r="C153" s="19" t="s">
        <v>48</v>
      </c>
      <c r="D153" s="18" t="s">
        <v>49</v>
      </c>
      <c r="E153" s="19" t="s">
        <v>333</v>
      </c>
      <c r="F153" s="19" t="s">
        <v>123</v>
      </c>
      <c r="G153" s="44">
        <v>29</v>
      </c>
      <c r="H153" s="45" t="s">
        <v>721</v>
      </c>
      <c r="I153" s="40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4"/>
      <c r="Z153" s="4"/>
      <c r="AA153" s="4"/>
    </row>
    <row r="154" spans="1:27" s="3" customFormat="1" ht="35.1" customHeight="1" x14ac:dyDescent="0.2">
      <c r="A154" s="15" t="s">
        <v>722</v>
      </c>
      <c r="B154" s="11" t="s">
        <v>332</v>
      </c>
      <c r="C154" s="35" t="s">
        <v>48</v>
      </c>
      <c r="D154" s="11" t="s">
        <v>49</v>
      </c>
      <c r="E154" s="11" t="s">
        <v>333</v>
      </c>
      <c r="F154" s="11" t="s">
        <v>123</v>
      </c>
      <c r="G154" s="44">
        <v>29</v>
      </c>
      <c r="H154" s="50" t="s">
        <v>723</v>
      </c>
      <c r="I154" s="40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4"/>
      <c r="Z154" s="4"/>
      <c r="AA154" s="4"/>
    </row>
    <row r="155" spans="1:27" s="1" customFormat="1" ht="35.1" customHeight="1" x14ac:dyDescent="0.2">
      <c r="A155" s="18" t="s">
        <v>334</v>
      </c>
      <c r="B155" s="19" t="s">
        <v>8</v>
      </c>
      <c r="C155" s="19" t="s">
        <v>9</v>
      </c>
      <c r="D155" s="19" t="s">
        <v>10</v>
      </c>
      <c r="E155" s="18" t="s">
        <v>31</v>
      </c>
      <c r="F155" s="18" t="s">
        <v>32</v>
      </c>
      <c r="G155" s="44">
        <v>42</v>
      </c>
      <c r="H155" s="45"/>
      <c r="I155" s="40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2"/>
      <c r="Z155" s="2"/>
      <c r="AA155" s="2"/>
    </row>
    <row r="156" spans="1:27" s="1" customFormat="1" ht="35.1" customHeight="1" x14ac:dyDescent="0.2">
      <c r="A156" s="18" t="s">
        <v>335</v>
      </c>
      <c r="B156" s="20" t="s">
        <v>34</v>
      </c>
      <c r="C156" s="19" t="s">
        <v>22</v>
      </c>
      <c r="D156" s="19" t="s">
        <v>23</v>
      </c>
      <c r="E156" s="20" t="s">
        <v>35</v>
      </c>
      <c r="F156" s="19" t="s">
        <v>12</v>
      </c>
      <c r="G156" s="44">
        <v>3.3</v>
      </c>
      <c r="H156" s="45"/>
      <c r="I156" s="40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2"/>
      <c r="Z156" s="2"/>
      <c r="AA156" s="2"/>
    </row>
    <row r="157" spans="1:27" s="1" customFormat="1" ht="35.1" customHeight="1" x14ac:dyDescent="0.2">
      <c r="A157" s="18" t="s">
        <v>336</v>
      </c>
      <c r="B157" s="19" t="s">
        <v>16</v>
      </c>
      <c r="C157" s="19" t="s">
        <v>17</v>
      </c>
      <c r="D157" s="19" t="s">
        <v>26</v>
      </c>
      <c r="E157" s="19" t="s">
        <v>18</v>
      </c>
      <c r="F157" s="19"/>
      <c r="G157" s="44">
        <v>42</v>
      </c>
      <c r="H157" s="45"/>
      <c r="I157" s="40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2"/>
      <c r="Z157" s="2"/>
      <c r="AA157" s="2"/>
    </row>
    <row r="158" spans="1:27" s="5" customFormat="1" ht="50.1" customHeight="1" x14ac:dyDescent="0.2">
      <c r="A158" s="18" t="s">
        <v>337</v>
      </c>
      <c r="B158" s="20" t="s">
        <v>338</v>
      </c>
      <c r="C158" s="19" t="s">
        <v>22</v>
      </c>
      <c r="D158" s="19" t="s">
        <v>23</v>
      </c>
      <c r="E158" s="20" t="s">
        <v>35</v>
      </c>
      <c r="F158" s="19" t="s">
        <v>12</v>
      </c>
      <c r="G158" s="44">
        <v>3.5</v>
      </c>
      <c r="H158" s="45" t="s">
        <v>339</v>
      </c>
      <c r="I158" s="40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7"/>
      <c r="Z158" s="7"/>
      <c r="AA158" s="7"/>
    </row>
    <row r="159" spans="1:27" s="1" customFormat="1" ht="35.1" customHeight="1" x14ac:dyDescent="0.2">
      <c r="A159" s="18" t="s">
        <v>340</v>
      </c>
      <c r="B159" s="29" t="s">
        <v>341</v>
      </c>
      <c r="C159" s="19" t="s">
        <v>22</v>
      </c>
      <c r="D159" s="19" t="s">
        <v>23</v>
      </c>
      <c r="E159" s="20" t="s">
        <v>342</v>
      </c>
      <c r="F159" s="19" t="s">
        <v>12</v>
      </c>
      <c r="G159" s="44">
        <v>15.7</v>
      </c>
      <c r="H159" s="45" t="s">
        <v>343</v>
      </c>
      <c r="I159" s="40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2"/>
      <c r="Z159" s="2"/>
      <c r="AA159" s="2"/>
    </row>
    <row r="160" spans="1:27" s="1" customFormat="1" ht="35.1" customHeight="1" x14ac:dyDescent="0.2">
      <c r="A160" s="18" t="s">
        <v>344</v>
      </c>
      <c r="B160" s="19" t="s">
        <v>16</v>
      </c>
      <c r="C160" s="19" t="s">
        <v>17</v>
      </c>
      <c r="D160" s="19" t="s">
        <v>26</v>
      </c>
      <c r="E160" s="19" t="s">
        <v>18</v>
      </c>
      <c r="F160" s="19"/>
      <c r="G160" s="44">
        <v>42</v>
      </c>
      <c r="H160" s="45" t="s">
        <v>345</v>
      </c>
      <c r="I160" s="40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2"/>
      <c r="Z160" s="2"/>
      <c r="AA160" s="2"/>
    </row>
    <row r="161" spans="1:27" s="1" customFormat="1" ht="35.1" customHeight="1" x14ac:dyDescent="0.2">
      <c r="A161" s="18" t="s">
        <v>346</v>
      </c>
      <c r="B161" s="18" t="s">
        <v>181</v>
      </c>
      <c r="C161" s="19" t="s">
        <v>9</v>
      </c>
      <c r="D161" s="19" t="s">
        <v>10</v>
      </c>
      <c r="E161" s="18" t="s">
        <v>31</v>
      </c>
      <c r="F161" s="18" t="s">
        <v>12</v>
      </c>
      <c r="G161" s="44">
        <v>42</v>
      </c>
      <c r="H161" s="45" t="s">
        <v>347</v>
      </c>
      <c r="I161" s="40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2"/>
      <c r="Z161" s="2"/>
      <c r="AA161" s="2"/>
    </row>
    <row r="162" spans="1:27" s="1" customFormat="1" ht="35.1" customHeight="1" x14ac:dyDescent="0.2">
      <c r="A162" s="18" t="s">
        <v>348</v>
      </c>
      <c r="B162" s="18" t="s">
        <v>16</v>
      </c>
      <c r="C162" s="19" t="s">
        <v>17</v>
      </c>
      <c r="D162" s="18" t="s">
        <v>49</v>
      </c>
      <c r="E162" s="18" t="s">
        <v>53</v>
      </c>
      <c r="F162" s="18"/>
      <c r="G162" s="44">
        <v>37</v>
      </c>
      <c r="H162" s="45"/>
      <c r="I162" s="40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2"/>
      <c r="Z162" s="2"/>
      <c r="AA162" s="2"/>
    </row>
    <row r="163" spans="1:27" s="1" customFormat="1" ht="35.1" customHeight="1" x14ac:dyDescent="0.2">
      <c r="A163" s="18" t="s">
        <v>349</v>
      </c>
      <c r="B163" s="18" t="s">
        <v>16</v>
      </c>
      <c r="C163" s="19" t="s">
        <v>17</v>
      </c>
      <c r="D163" s="18" t="s">
        <v>49</v>
      </c>
      <c r="E163" s="18" t="s">
        <v>53</v>
      </c>
      <c r="F163" s="18"/>
      <c r="G163" s="44">
        <v>51</v>
      </c>
      <c r="H163" s="45"/>
      <c r="I163" s="40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2"/>
      <c r="Z163" s="2"/>
      <c r="AA163" s="2"/>
    </row>
    <row r="164" spans="1:27" s="1" customFormat="1" ht="35.1" customHeight="1" x14ac:dyDescent="0.2">
      <c r="A164" s="26" t="s">
        <v>350</v>
      </c>
      <c r="B164" s="24" t="s">
        <v>351</v>
      </c>
      <c r="C164" s="19" t="s">
        <v>48</v>
      </c>
      <c r="D164" s="18" t="s">
        <v>49</v>
      </c>
      <c r="E164" s="18" t="s">
        <v>352</v>
      </c>
      <c r="F164" s="18" t="s">
        <v>12</v>
      </c>
      <c r="G164" s="44">
        <v>30</v>
      </c>
      <c r="H164" s="45"/>
      <c r="I164" s="40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2"/>
      <c r="Z164" s="2"/>
      <c r="AA164" s="2"/>
    </row>
    <row r="165" spans="1:27" s="1" customFormat="1" ht="35.1" customHeight="1" x14ac:dyDescent="0.2">
      <c r="A165" s="18" t="s">
        <v>353</v>
      </c>
      <c r="B165" s="20" t="s">
        <v>354</v>
      </c>
      <c r="C165" s="19" t="s">
        <v>22</v>
      </c>
      <c r="D165" s="19" t="s">
        <v>23</v>
      </c>
      <c r="E165" s="20" t="s">
        <v>24</v>
      </c>
      <c r="F165" s="19" t="s">
        <v>29</v>
      </c>
      <c r="G165" s="44">
        <v>22.4</v>
      </c>
      <c r="H165" s="45" t="s">
        <v>355</v>
      </c>
      <c r="I165" s="40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2"/>
      <c r="Z165" s="2"/>
      <c r="AA165" s="2"/>
    </row>
    <row r="166" spans="1:27" s="5" customFormat="1" ht="35.1" customHeight="1" x14ac:dyDescent="0.2">
      <c r="A166" s="18" t="s">
        <v>356</v>
      </c>
      <c r="B166" s="20" t="s">
        <v>354</v>
      </c>
      <c r="C166" s="22" t="s">
        <v>22</v>
      </c>
      <c r="D166" s="19" t="s">
        <v>23</v>
      </c>
      <c r="E166" s="20" t="s">
        <v>35</v>
      </c>
      <c r="F166" s="18" t="s">
        <v>12</v>
      </c>
      <c r="G166" s="44">
        <v>7</v>
      </c>
      <c r="H166" s="45"/>
      <c r="I166" s="40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7"/>
      <c r="Z166" s="7"/>
      <c r="AA166" s="7"/>
    </row>
    <row r="167" spans="1:27" s="3" customFormat="1" ht="35.1" customHeight="1" x14ac:dyDescent="0.2">
      <c r="A167" s="18" t="s">
        <v>357</v>
      </c>
      <c r="B167" s="25" t="s">
        <v>354</v>
      </c>
      <c r="C167" s="22" t="s">
        <v>22</v>
      </c>
      <c r="D167" s="19" t="s">
        <v>23</v>
      </c>
      <c r="E167" s="20" t="s">
        <v>358</v>
      </c>
      <c r="F167" s="19" t="s">
        <v>12</v>
      </c>
      <c r="G167" s="44">
        <v>34.5</v>
      </c>
      <c r="H167" s="47" t="s">
        <v>359</v>
      </c>
      <c r="I167" s="40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4"/>
      <c r="Z167" s="4"/>
      <c r="AA167" s="4"/>
    </row>
    <row r="168" spans="1:27" s="8" customFormat="1" ht="35.1" customHeight="1" x14ac:dyDescent="0.2">
      <c r="A168" s="18" t="s">
        <v>360</v>
      </c>
      <c r="B168" s="19" t="s">
        <v>361</v>
      </c>
      <c r="C168" s="19" t="s">
        <v>48</v>
      </c>
      <c r="D168" s="18" t="s">
        <v>49</v>
      </c>
      <c r="E168" s="19" t="s">
        <v>362</v>
      </c>
      <c r="F168" s="19" t="s">
        <v>29</v>
      </c>
      <c r="G168" s="44">
        <v>25</v>
      </c>
      <c r="H168" s="45"/>
      <c r="I168" s="40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10"/>
      <c r="Z168" s="10"/>
      <c r="AA168" s="10"/>
    </row>
    <row r="169" spans="1:27" s="1" customFormat="1" ht="35.1" customHeight="1" x14ac:dyDescent="0.2">
      <c r="A169" s="18" t="s">
        <v>363</v>
      </c>
      <c r="B169" s="20" t="s">
        <v>34</v>
      </c>
      <c r="C169" s="19" t="s">
        <v>22</v>
      </c>
      <c r="D169" s="19" t="s">
        <v>23</v>
      </c>
      <c r="E169" s="20" t="s">
        <v>35</v>
      </c>
      <c r="F169" s="19" t="s">
        <v>12</v>
      </c>
      <c r="G169" s="44">
        <v>3.5</v>
      </c>
      <c r="H169" s="45"/>
      <c r="I169" s="40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2"/>
      <c r="Z169" s="2"/>
      <c r="AA169" s="2"/>
    </row>
    <row r="170" spans="1:27" s="5" customFormat="1" ht="35.1" customHeight="1" x14ac:dyDescent="0.2">
      <c r="A170" s="18" t="s">
        <v>362</v>
      </c>
      <c r="B170" s="20" t="s">
        <v>364</v>
      </c>
      <c r="C170" s="32" t="s">
        <v>22</v>
      </c>
      <c r="D170" s="19" t="s">
        <v>23</v>
      </c>
      <c r="E170" s="21" t="s">
        <v>365</v>
      </c>
      <c r="F170" s="18" t="s">
        <v>12</v>
      </c>
      <c r="G170" s="44">
        <v>7.4</v>
      </c>
      <c r="H170" s="45"/>
      <c r="I170" s="40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7"/>
      <c r="Z170" s="7"/>
      <c r="AA170" s="7"/>
    </row>
    <row r="171" spans="1:27" s="3" customFormat="1" ht="35.1" customHeight="1" x14ac:dyDescent="0.2">
      <c r="A171" s="18" t="s">
        <v>366</v>
      </c>
      <c r="B171" s="20" t="s">
        <v>364</v>
      </c>
      <c r="C171" s="19" t="s">
        <v>22</v>
      </c>
      <c r="D171" s="19" t="s">
        <v>23</v>
      </c>
      <c r="E171" s="20" t="s">
        <v>367</v>
      </c>
      <c r="F171" s="19" t="s">
        <v>12</v>
      </c>
      <c r="G171" s="44">
        <v>12.5</v>
      </c>
      <c r="H171" s="45" t="s">
        <v>368</v>
      </c>
      <c r="I171" s="40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4"/>
      <c r="Z171" s="4"/>
      <c r="AA171" s="4"/>
    </row>
    <row r="172" spans="1:27" ht="35.1" customHeight="1" x14ac:dyDescent="0.2">
      <c r="A172" s="18" t="s">
        <v>369</v>
      </c>
      <c r="B172" s="20" t="s">
        <v>34</v>
      </c>
      <c r="C172" s="19" t="s">
        <v>22</v>
      </c>
      <c r="D172" s="19" t="s">
        <v>23</v>
      </c>
      <c r="E172" s="20" t="s">
        <v>35</v>
      </c>
      <c r="F172" s="19" t="s">
        <v>12</v>
      </c>
      <c r="G172" s="44">
        <v>3.5</v>
      </c>
      <c r="H172" s="45"/>
      <c r="I172" s="40"/>
    </row>
    <row r="173" spans="1:27" s="8" customFormat="1" ht="50.1" customHeight="1" x14ac:dyDescent="0.2">
      <c r="A173" s="26" t="s">
        <v>370</v>
      </c>
      <c r="B173" s="24" t="s">
        <v>371</v>
      </c>
      <c r="C173" s="19" t="s">
        <v>48</v>
      </c>
      <c r="D173" s="18" t="s">
        <v>49</v>
      </c>
      <c r="E173" s="18" t="s">
        <v>53</v>
      </c>
      <c r="F173" s="18" t="s">
        <v>29</v>
      </c>
      <c r="G173" s="44">
        <v>51</v>
      </c>
      <c r="H173" s="45"/>
      <c r="I173" s="40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10"/>
      <c r="Z173" s="10"/>
      <c r="AA173" s="10"/>
    </row>
    <row r="174" spans="1:27" s="8" customFormat="1" ht="35.1" customHeight="1" x14ac:dyDescent="0.2">
      <c r="A174" s="18" t="s">
        <v>372</v>
      </c>
      <c r="B174" s="19" t="s">
        <v>16</v>
      </c>
      <c r="C174" s="19" t="s">
        <v>17</v>
      </c>
      <c r="D174" s="19" t="s">
        <v>284</v>
      </c>
      <c r="E174" s="19"/>
      <c r="F174" s="19"/>
      <c r="G174" s="44">
        <v>61</v>
      </c>
      <c r="H174" s="45"/>
      <c r="I174" s="40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10"/>
      <c r="Z174" s="10"/>
      <c r="AA174" s="10"/>
    </row>
    <row r="175" spans="1:27" ht="35.1" customHeight="1" x14ac:dyDescent="0.2">
      <c r="A175" s="18" t="s">
        <v>373</v>
      </c>
      <c r="B175" s="19" t="s">
        <v>16</v>
      </c>
      <c r="C175" s="19" t="s">
        <v>17</v>
      </c>
      <c r="D175" s="19" t="s">
        <v>284</v>
      </c>
      <c r="E175" s="19"/>
      <c r="F175" s="19"/>
      <c r="G175" s="44">
        <v>115</v>
      </c>
      <c r="H175" s="45"/>
      <c r="I175" s="40"/>
    </row>
    <row r="176" spans="1:27" ht="35.1" customHeight="1" x14ac:dyDescent="0.2">
      <c r="A176" s="18" t="s">
        <v>374</v>
      </c>
      <c r="B176" s="19" t="s">
        <v>16</v>
      </c>
      <c r="C176" s="19" t="s">
        <v>17</v>
      </c>
      <c r="D176" s="19" t="s">
        <v>284</v>
      </c>
      <c r="E176" s="19"/>
      <c r="F176" s="19"/>
      <c r="G176" s="44">
        <v>93</v>
      </c>
      <c r="H176" s="45"/>
      <c r="I176" s="40"/>
    </row>
    <row r="177" spans="1:27" s="8" customFormat="1" ht="35.1" customHeight="1" x14ac:dyDescent="0.2">
      <c r="A177" s="18" t="s">
        <v>375</v>
      </c>
      <c r="B177" s="19" t="s">
        <v>16</v>
      </c>
      <c r="C177" s="19" t="s">
        <v>17</v>
      </c>
      <c r="D177" s="19" t="s">
        <v>284</v>
      </c>
      <c r="E177" s="19"/>
      <c r="F177" s="19"/>
      <c r="G177" s="44">
        <v>61</v>
      </c>
      <c r="H177" s="45"/>
      <c r="I177" s="40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10"/>
      <c r="Z177" s="10"/>
      <c r="AA177" s="10"/>
    </row>
    <row r="178" spans="1:27" ht="35.1" customHeight="1" x14ac:dyDescent="0.2">
      <c r="A178" s="18" t="s">
        <v>376</v>
      </c>
      <c r="B178" s="19" t="s">
        <v>16</v>
      </c>
      <c r="C178" s="19" t="s">
        <v>17</v>
      </c>
      <c r="D178" s="19" t="s">
        <v>284</v>
      </c>
      <c r="E178" s="19"/>
      <c r="F178" s="19"/>
      <c r="G178" s="44">
        <v>99</v>
      </c>
      <c r="H178" s="45"/>
      <c r="I178" s="40"/>
    </row>
    <row r="179" spans="1:27" s="8" customFormat="1" ht="35.1" customHeight="1" x14ac:dyDescent="0.2">
      <c r="A179" s="18" t="s">
        <v>377</v>
      </c>
      <c r="B179" s="18" t="s">
        <v>8</v>
      </c>
      <c r="C179" s="19" t="s">
        <v>9</v>
      </c>
      <c r="D179" s="19" t="s">
        <v>10</v>
      </c>
      <c r="E179" s="18" t="s">
        <v>31</v>
      </c>
      <c r="F179" s="18" t="s">
        <v>101</v>
      </c>
      <c r="G179" s="44">
        <v>42</v>
      </c>
      <c r="H179" s="45"/>
      <c r="I179" s="40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10"/>
      <c r="Z179" s="10"/>
      <c r="AA179" s="10"/>
    </row>
    <row r="180" spans="1:27" s="9" customFormat="1" ht="35.1" customHeight="1" x14ac:dyDescent="0.2">
      <c r="A180" s="18" t="s">
        <v>378</v>
      </c>
      <c r="B180" s="19" t="s">
        <v>16</v>
      </c>
      <c r="C180" s="19" t="s">
        <v>17</v>
      </c>
      <c r="D180" s="19" t="s">
        <v>23</v>
      </c>
      <c r="E180" s="19" t="s">
        <v>18</v>
      </c>
      <c r="F180" s="19"/>
      <c r="G180" s="44">
        <v>42</v>
      </c>
      <c r="H180" s="45"/>
      <c r="I180" s="40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43"/>
      <c r="Z180" s="43"/>
      <c r="AA180" s="43"/>
    </row>
    <row r="181" spans="1:27" s="5" customFormat="1" ht="35.1" customHeight="1" x14ac:dyDescent="0.2">
      <c r="A181" s="26" t="s">
        <v>379</v>
      </c>
      <c r="B181" s="19" t="s">
        <v>16</v>
      </c>
      <c r="C181" s="19" t="s">
        <v>17</v>
      </c>
      <c r="D181" s="19" t="s">
        <v>23</v>
      </c>
      <c r="E181" s="23" t="s">
        <v>18</v>
      </c>
      <c r="F181" s="19" t="s">
        <v>184</v>
      </c>
      <c r="G181" s="44">
        <v>42</v>
      </c>
      <c r="H181" s="46"/>
      <c r="I181" s="40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7"/>
      <c r="Z181" s="7"/>
      <c r="AA181" s="7"/>
    </row>
    <row r="182" spans="1:27" s="5" customFormat="1" ht="35.1" customHeight="1" x14ac:dyDescent="0.2">
      <c r="A182" s="18" t="s">
        <v>705</v>
      </c>
      <c r="B182" s="18" t="s">
        <v>703</v>
      </c>
      <c r="C182" s="22" t="s">
        <v>48</v>
      </c>
      <c r="D182" s="18" t="s">
        <v>49</v>
      </c>
      <c r="E182" s="18" t="s">
        <v>693</v>
      </c>
      <c r="F182" s="18" t="s">
        <v>706</v>
      </c>
      <c r="G182" s="44">
        <v>44</v>
      </c>
      <c r="H182" s="47"/>
      <c r="I182" s="40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7"/>
      <c r="Z182" s="7"/>
      <c r="AA182" s="7"/>
    </row>
    <row r="183" spans="1:27" s="5" customFormat="1" ht="35.1" customHeight="1" x14ac:dyDescent="0.2">
      <c r="A183" s="18" t="s">
        <v>380</v>
      </c>
      <c r="B183" s="18" t="s">
        <v>63</v>
      </c>
      <c r="C183" s="18" t="s">
        <v>70</v>
      </c>
      <c r="D183" s="18" t="s">
        <v>14</v>
      </c>
      <c r="E183" s="18" t="s">
        <v>381</v>
      </c>
      <c r="F183" s="18" t="s">
        <v>32</v>
      </c>
      <c r="G183" s="44">
        <v>15</v>
      </c>
      <c r="H183" s="45"/>
      <c r="I183" s="40"/>
      <c r="J183" s="40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7"/>
      <c r="Z183" s="7"/>
      <c r="AA183" s="7"/>
    </row>
    <row r="184" spans="1:27" s="5" customFormat="1" ht="35.1" customHeight="1" x14ac:dyDescent="0.2">
      <c r="A184" s="18" t="s">
        <v>382</v>
      </c>
      <c r="B184" s="18" t="s">
        <v>383</v>
      </c>
      <c r="C184" s="18" t="s">
        <v>13</v>
      </c>
      <c r="D184" s="18" t="s">
        <v>14</v>
      </c>
      <c r="E184" s="18" t="s">
        <v>53</v>
      </c>
      <c r="F184" s="18" t="s">
        <v>384</v>
      </c>
      <c r="G184" s="44">
        <v>50</v>
      </c>
      <c r="H184" s="45" t="s">
        <v>385</v>
      </c>
      <c r="I184" s="40"/>
      <c r="J184" s="40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7"/>
      <c r="Z184" s="7"/>
      <c r="AA184" s="7"/>
    </row>
    <row r="185" spans="1:27" s="8" customFormat="1" ht="35.1" customHeight="1" x14ac:dyDescent="0.2">
      <c r="A185" s="18" t="s">
        <v>386</v>
      </c>
      <c r="B185" s="19" t="s">
        <v>387</v>
      </c>
      <c r="C185" s="19" t="s">
        <v>22</v>
      </c>
      <c r="D185" s="19" t="s">
        <v>23</v>
      </c>
      <c r="E185" s="29" t="s">
        <v>24</v>
      </c>
      <c r="F185" s="19" t="s">
        <v>12</v>
      </c>
      <c r="G185" s="44">
        <v>22.6</v>
      </c>
      <c r="H185" s="45"/>
      <c r="I185" s="40"/>
      <c r="J185" s="40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10"/>
      <c r="Z185" s="10"/>
      <c r="AA185" s="10"/>
    </row>
    <row r="186" spans="1:27" s="8" customFormat="1" ht="35.1" customHeight="1" x14ac:dyDescent="0.2">
      <c r="A186" s="18" t="s">
        <v>386</v>
      </c>
      <c r="B186" s="19" t="s">
        <v>16</v>
      </c>
      <c r="C186" s="19" t="s">
        <v>17</v>
      </c>
      <c r="D186" s="19" t="s">
        <v>26</v>
      </c>
      <c r="E186" s="19" t="s">
        <v>18</v>
      </c>
      <c r="F186" s="19"/>
      <c r="G186" s="44">
        <v>42</v>
      </c>
      <c r="H186" s="45"/>
      <c r="I186" s="40"/>
      <c r="J186" s="40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10"/>
      <c r="Z186" s="10"/>
      <c r="AA186" s="10"/>
    </row>
    <row r="187" spans="1:27" s="5" customFormat="1" ht="35.1" customHeight="1" x14ac:dyDescent="0.2">
      <c r="A187" s="18" t="s">
        <v>388</v>
      </c>
      <c r="B187" s="18" t="s">
        <v>389</v>
      </c>
      <c r="C187" s="19" t="s">
        <v>13</v>
      </c>
      <c r="D187" s="18" t="s">
        <v>14</v>
      </c>
      <c r="E187" s="18" t="s">
        <v>53</v>
      </c>
      <c r="F187" s="18" t="s">
        <v>390</v>
      </c>
      <c r="G187" s="44">
        <v>50</v>
      </c>
      <c r="H187" s="45" t="s">
        <v>391</v>
      </c>
      <c r="I187" s="40"/>
      <c r="J187" s="40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7"/>
      <c r="Z187" s="7"/>
      <c r="AA187" s="7"/>
    </row>
    <row r="188" spans="1:27" s="5" customFormat="1" ht="35.1" customHeight="1" x14ac:dyDescent="0.2">
      <c r="A188" s="18" t="s">
        <v>392</v>
      </c>
      <c r="B188" s="20" t="s">
        <v>393</v>
      </c>
      <c r="C188" s="19" t="s">
        <v>22</v>
      </c>
      <c r="D188" s="19" t="s">
        <v>23</v>
      </c>
      <c r="E188" s="20" t="s">
        <v>194</v>
      </c>
      <c r="F188" s="19" t="s">
        <v>12</v>
      </c>
      <c r="G188" s="44">
        <v>3.5</v>
      </c>
      <c r="H188" s="45"/>
      <c r="I188" s="40"/>
      <c r="J188" s="40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7"/>
      <c r="Z188" s="7"/>
      <c r="AA188" s="7"/>
    </row>
    <row r="189" spans="1:27" s="5" customFormat="1" ht="35.1" customHeight="1" x14ac:dyDescent="0.2">
      <c r="A189" s="18" t="s">
        <v>394</v>
      </c>
      <c r="B189" s="19" t="s">
        <v>16</v>
      </c>
      <c r="C189" s="19" t="s">
        <v>17</v>
      </c>
      <c r="D189" s="19" t="s">
        <v>26</v>
      </c>
      <c r="E189" s="19" t="s">
        <v>18</v>
      </c>
      <c r="F189" s="19"/>
      <c r="G189" s="44">
        <v>42</v>
      </c>
      <c r="H189" s="45"/>
      <c r="I189" s="40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7"/>
      <c r="Z189" s="7"/>
      <c r="AA189" s="7"/>
    </row>
    <row r="190" spans="1:27" s="5" customFormat="1" ht="50.1" customHeight="1" x14ac:dyDescent="0.2">
      <c r="A190" s="18" t="s">
        <v>395</v>
      </c>
      <c r="B190" s="21" t="s">
        <v>396</v>
      </c>
      <c r="C190" s="22" t="s">
        <v>22</v>
      </c>
      <c r="D190" s="19" t="s">
        <v>23</v>
      </c>
      <c r="E190" s="18" t="s">
        <v>397</v>
      </c>
      <c r="F190" s="18" t="s">
        <v>123</v>
      </c>
      <c r="G190" s="44">
        <v>150.4</v>
      </c>
      <c r="H190" s="45"/>
      <c r="I190" s="40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7"/>
      <c r="Z190" s="7"/>
      <c r="AA190" s="7"/>
    </row>
    <row r="191" spans="1:27" s="5" customFormat="1" ht="35.1" customHeight="1" x14ac:dyDescent="0.2">
      <c r="A191" s="18" t="s">
        <v>398</v>
      </c>
      <c r="B191" s="21" t="s">
        <v>399</v>
      </c>
      <c r="C191" s="22" t="s">
        <v>22</v>
      </c>
      <c r="D191" s="19" t="s">
        <v>23</v>
      </c>
      <c r="E191" s="18" t="s">
        <v>397</v>
      </c>
      <c r="F191" s="18" t="s">
        <v>123</v>
      </c>
      <c r="G191" s="44">
        <v>164.1</v>
      </c>
      <c r="H191" s="45"/>
      <c r="I191" s="40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7"/>
      <c r="Z191" s="7"/>
      <c r="AA191" s="7"/>
    </row>
    <row r="192" spans="1:27" s="5" customFormat="1" ht="50.1" customHeight="1" x14ac:dyDescent="0.2">
      <c r="A192" s="18" t="s">
        <v>400</v>
      </c>
      <c r="B192" s="21" t="s">
        <v>401</v>
      </c>
      <c r="C192" s="19" t="s">
        <v>22</v>
      </c>
      <c r="D192" s="19" t="s">
        <v>23</v>
      </c>
      <c r="E192" s="21" t="s">
        <v>118</v>
      </c>
      <c r="F192" s="18" t="s">
        <v>12</v>
      </c>
      <c r="G192" s="44">
        <v>43.8</v>
      </c>
      <c r="H192" s="45"/>
      <c r="I192" s="40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7"/>
      <c r="Z192" s="7"/>
      <c r="AA192" s="7"/>
    </row>
    <row r="193" spans="1:27" s="5" customFormat="1" ht="35.1" customHeight="1" x14ac:dyDescent="0.2">
      <c r="A193" s="18" t="s">
        <v>402</v>
      </c>
      <c r="B193" s="20" t="s">
        <v>121</v>
      </c>
      <c r="C193" s="19" t="s">
        <v>22</v>
      </c>
      <c r="D193" s="19" t="s">
        <v>23</v>
      </c>
      <c r="E193" s="20" t="s">
        <v>128</v>
      </c>
      <c r="F193" s="19" t="s">
        <v>12</v>
      </c>
      <c r="G193" s="44">
        <v>25.1</v>
      </c>
      <c r="H193" s="48"/>
      <c r="I193" s="40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7"/>
      <c r="Z193" s="7"/>
      <c r="AA193" s="7"/>
    </row>
    <row r="194" spans="1:27" ht="35.1" customHeight="1" x14ac:dyDescent="0.2">
      <c r="A194" s="18" t="s">
        <v>403</v>
      </c>
      <c r="B194" s="19" t="s">
        <v>404</v>
      </c>
      <c r="C194" s="19" t="s">
        <v>48</v>
      </c>
      <c r="D194" s="18" t="s">
        <v>49</v>
      </c>
      <c r="E194" s="20" t="s">
        <v>128</v>
      </c>
      <c r="F194" s="19" t="s">
        <v>405</v>
      </c>
      <c r="G194" s="44">
        <v>31</v>
      </c>
      <c r="H194" s="48"/>
      <c r="I194" s="40"/>
    </row>
    <row r="195" spans="1:27" ht="35.1" customHeight="1" x14ac:dyDescent="0.2">
      <c r="A195" s="18" t="s">
        <v>406</v>
      </c>
      <c r="B195" s="18" t="s">
        <v>407</v>
      </c>
      <c r="C195" s="18" t="s">
        <v>22</v>
      </c>
      <c r="D195" s="19" t="s">
        <v>23</v>
      </c>
      <c r="E195" s="20" t="s">
        <v>408</v>
      </c>
      <c r="F195" s="19" t="s">
        <v>12</v>
      </c>
      <c r="G195" s="44">
        <v>10</v>
      </c>
      <c r="H195" s="45"/>
      <c r="I195" s="40"/>
    </row>
    <row r="196" spans="1:27" s="5" customFormat="1" ht="35.1" customHeight="1" x14ac:dyDescent="0.2">
      <c r="A196" s="18" t="s">
        <v>409</v>
      </c>
      <c r="B196" s="21" t="s">
        <v>407</v>
      </c>
      <c r="C196" s="22" t="s">
        <v>22</v>
      </c>
      <c r="D196" s="19" t="s">
        <v>23</v>
      </c>
      <c r="E196" s="21" t="s">
        <v>35</v>
      </c>
      <c r="F196" s="18" t="s">
        <v>12</v>
      </c>
      <c r="G196" s="44">
        <v>16.5</v>
      </c>
      <c r="H196" s="45"/>
      <c r="I196" s="40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7"/>
      <c r="Z196" s="7"/>
      <c r="AA196" s="7"/>
    </row>
    <row r="197" spans="1:27" s="5" customFormat="1" ht="35.1" customHeight="1" x14ac:dyDescent="0.2">
      <c r="A197" s="18" t="s">
        <v>410</v>
      </c>
      <c r="B197" s="19" t="s">
        <v>411</v>
      </c>
      <c r="C197" s="19" t="s">
        <v>48</v>
      </c>
      <c r="D197" s="18" t="s">
        <v>49</v>
      </c>
      <c r="E197" s="19" t="s">
        <v>412</v>
      </c>
      <c r="F197" s="19" t="s">
        <v>413</v>
      </c>
      <c r="G197" s="44">
        <v>30</v>
      </c>
      <c r="H197" s="45"/>
      <c r="I197" s="40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7"/>
      <c r="Z197" s="7"/>
      <c r="AA197" s="7"/>
    </row>
    <row r="198" spans="1:27" s="5" customFormat="1" ht="35.1" customHeight="1" x14ac:dyDescent="0.2">
      <c r="A198" s="18" t="s">
        <v>414</v>
      </c>
      <c r="B198" s="20" t="s">
        <v>34</v>
      </c>
      <c r="C198" s="19" t="s">
        <v>22</v>
      </c>
      <c r="D198" s="19" t="s">
        <v>23</v>
      </c>
      <c r="E198" s="20" t="s">
        <v>35</v>
      </c>
      <c r="F198" s="19" t="s">
        <v>12</v>
      </c>
      <c r="G198" s="44">
        <v>3.5</v>
      </c>
      <c r="H198" s="45"/>
      <c r="I198" s="40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7"/>
      <c r="Z198" s="7"/>
      <c r="AA198" s="7"/>
    </row>
    <row r="199" spans="1:27" s="5" customFormat="1" ht="39.950000000000003" customHeight="1" x14ac:dyDescent="0.2">
      <c r="A199" s="18" t="s">
        <v>415</v>
      </c>
      <c r="B199" s="20" t="s">
        <v>416</v>
      </c>
      <c r="C199" s="19" t="s">
        <v>22</v>
      </c>
      <c r="D199" s="19" t="s">
        <v>23</v>
      </c>
      <c r="E199" s="20" t="s">
        <v>417</v>
      </c>
      <c r="F199" s="19" t="s">
        <v>12</v>
      </c>
      <c r="G199" s="44">
        <v>27.5</v>
      </c>
      <c r="H199" s="45"/>
      <c r="I199" s="40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7"/>
      <c r="Z199" s="7"/>
      <c r="AA199" s="7"/>
    </row>
    <row r="200" spans="1:27" s="5" customFormat="1" ht="35.1" customHeight="1" x14ac:dyDescent="0.2">
      <c r="A200" s="18" t="s">
        <v>727</v>
      </c>
      <c r="B200" s="19" t="s">
        <v>418</v>
      </c>
      <c r="C200" s="19" t="s">
        <v>48</v>
      </c>
      <c r="D200" s="18" t="s">
        <v>49</v>
      </c>
      <c r="E200" s="19" t="s">
        <v>333</v>
      </c>
      <c r="F200" s="19" t="s">
        <v>419</v>
      </c>
      <c r="G200" s="44">
        <v>27</v>
      </c>
      <c r="H200" s="45" t="s">
        <v>721</v>
      </c>
      <c r="I200" s="40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7"/>
      <c r="Z200" s="7"/>
      <c r="AA200" s="7"/>
    </row>
    <row r="201" spans="1:27" ht="35.1" customHeight="1" x14ac:dyDescent="0.2">
      <c r="A201" s="18" t="s">
        <v>420</v>
      </c>
      <c r="B201" s="20" t="s">
        <v>421</v>
      </c>
      <c r="C201" s="19" t="s">
        <v>22</v>
      </c>
      <c r="D201" s="19" t="s">
        <v>23</v>
      </c>
      <c r="E201" s="20" t="s">
        <v>35</v>
      </c>
      <c r="F201" s="19" t="s">
        <v>12</v>
      </c>
      <c r="G201" s="44">
        <v>10</v>
      </c>
      <c r="H201" s="45"/>
      <c r="I201" s="40"/>
    </row>
    <row r="202" spans="1:27" s="5" customFormat="1" ht="35.1" customHeight="1" x14ac:dyDescent="0.2">
      <c r="A202" s="18" t="s">
        <v>422</v>
      </c>
      <c r="B202" s="19" t="s">
        <v>423</v>
      </c>
      <c r="C202" s="19" t="s">
        <v>48</v>
      </c>
      <c r="D202" s="18" t="s">
        <v>49</v>
      </c>
      <c r="E202" s="19" t="s">
        <v>424</v>
      </c>
      <c r="F202" s="19" t="s">
        <v>425</v>
      </c>
      <c r="G202" s="44">
        <v>63</v>
      </c>
      <c r="H202" s="45" t="s">
        <v>426</v>
      </c>
      <c r="I202" s="40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7"/>
      <c r="Z202" s="7"/>
      <c r="AA202" s="7"/>
    </row>
    <row r="203" spans="1:27" s="5" customFormat="1" ht="35.1" customHeight="1" x14ac:dyDescent="0.2">
      <c r="A203" s="18" t="s">
        <v>427</v>
      </c>
      <c r="B203" s="19" t="s">
        <v>16</v>
      </c>
      <c r="C203" s="19" t="s">
        <v>17</v>
      </c>
      <c r="D203" s="19" t="s">
        <v>10</v>
      </c>
      <c r="E203" s="19" t="s">
        <v>18</v>
      </c>
      <c r="F203" s="19"/>
      <c r="G203" s="44">
        <v>42</v>
      </c>
      <c r="H203" s="45"/>
      <c r="I203" s="40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7"/>
      <c r="Z203" s="7"/>
      <c r="AA203" s="7"/>
    </row>
    <row r="204" spans="1:27" s="5" customFormat="1" ht="35.1" customHeight="1" x14ac:dyDescent="0.2">
      <c r="A204" s="18" t="s">
        <v>428</v>
      </c>
      <c r="B204" s="19" t="s">
        <v>150</v>
      </c>
      <c r="C204" s="19" t="s">
        <v>17</v>
      </c>
      <c r="D204" s="19" t="s">
        <v>10</v>
      </c>
      <c r="E204" s="19" t="s">
        <v>53</v>
      </c>
      <c r="F204" s="19"/>
      <c r="G204" s="44">
        <v>51</v>
      </c>
      <c r="H204" s="45"/>
      <c r="I204" s="40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7"/>
      <c r="Z204" s="7"/>
      <c r="AA204" s="7"/>
    </row>
    <row r="205" spans="1:27" s="5" customFormat="1" ht="35.1" customHeight="1" x14ac:dyDescent="0.2">
      <c r="A205" s="18" t="s">
        <v>429</v>
      </c>
      <c r="B205" s="20" t="s">
        <v>34</v>
      </c>
      <c r="C205" s="19" t="s">
        <v>22</v>
      </c>
      <c r="D205" s="19" t="s">
        <v>23</v>
      </c>
      <c r="E205" s="20" t="s">
        <v>35</v>
      </c>
      <c r="F205" s="19" t="s">
        <v>12</v>
      </c>
      <c r="G205" s="44">
        <v>3.3</v>
      </c>
      <c r="H205" s="45"/>
      <c r="I205" s="40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7"/>
      <c r="Z205" s="7"/>
      <c r="AA205" s="7"/>
    </row>
    <row r="206" spans="1:27" s="8" customFormat="1" ht="35.1" customHeight="1" x14ac:dyDescent="0.2">
      <c r="A206" s="18" t="s">
        <v>430</v>
      </c>
      <c r="B206" s="19" t="s">
        <v>312</v>
      </c>
      <c r="C206" s="19" t="s">
        <v>48</v>
      </c>
      <c r="D206" s="18" t="s">
        <v>49</v>
      </c>
      <c r="E206" s="19" t="s">
        <v>431</v>
      </c>
      <c r="F206" s="19" t="s">
        <v>432</v>
      </c>
      <c r="G206" s="44">
        <v>19</v>
      </c>
      <c r="H206" s="45" t="s">
        <v>433</v>
      </c>
      <c r="I206" s="40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10"/>
      <c r="Z206" s="10"/>
      <c r="AA206" s="10"/>
    </row>
    <row r="207" spans="1:27" ht="35.1" customHeight="1" x14ac:dyDescent="0.2">
      <c r="A207" s="18" t="s">
        <v>434</v>
      </c>
      <c r="B207" s="18" t="s">
        <v>47</v>
      </c>
      <c r="C207" s="19" t="s">
        <v>48</v>
      </c>
      <c r="D207" s="18" t="s">
        <v>49</v>
      </c>
      <c r="E207" s="19" t="s">
        <v>50</v>
      </c>
      <c r="F207" s="19" t="s">
        <v>29</v>
      </c>
      <c r="G207" s="44">
        <v>47</v>
      </c>
      <c r="H207" s="45" t="s">
        <v>435</v>
      </c>
      <c r="I207" s="40"/>
    </row>
    <row r="208" spans="1:27" s="5" customFormat="1" ht="35.1" customHeight="1" x14ac:dyDescent="0.2">
      <c r="A208" s="18" t="s">
        <v>434</v>
      </c>
      <c r="B208" s="19" t="s">
        <v>52</v>
      </c>
      <c r="C208" s="19" t="s">
        <v>48</v>
      </c>
      <c r="D208" s="18" t="s">
        <v>49</v>
      </c>
      <c r="E208" s="19" t="s">
        <v>53</v>
      </c>
      <c r="F208" s="19" t="s">
        <v>29</v>
      </c>
      <c r="G208" s="44">
        <v>59</v>
      </c>
      <c r="H208" s="45" t="s">
        <v>435</v>
      </c>
      <c r="I208" s="40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7"/>
      <c r="Z208" s="7"/>
      <c r="AA208" s="7"/>
    </row>
    <row r="209" spans="1:27" s="5" customFormat="1" ht="35.1" customHeight="1" x14ac:dyDescent="0.2">
      <c r="A209" s="18" t="s">
        <v>436</v>
      </c>
      <c r="B209" s="19" t="s">
        <v>16</v>
      </c>
      <c r="C209" s="19" t="s">
        <v>17</v>
      </c>
      <c r="D209" s="18" t="s">
        <v>49</v>
      </c>
      <c r="E209" s="19" t="s">
        <v>53</v>
      </c>
      <c r="F209" s="19"/>
      <c r="G209" s="44">
        <v>51</v>
      </c>
      <c r="H209" s="45"/>
      <c r="I209" s="40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7"/>
      <c r="Z209" s="7"/>
      <c r="AA209" s="7"/>
    </row>
    <row r="210" spans="1:27" s="5" customFormat="1" ht="35.1" customHeight="1" x14ac:dyDescent="0.2">
      <c r="A210" s="18" t="s">
        <v>437</v>
      </c>
      <c r="B210" s="18" t="s">
        <v>8</v>
      </c>
      <c r="C210" s="19" t="s">
        <v>9</v>
      </c>
      <c r="D210" s="19" t="s">
        <v>10</v>
      </c>
      <c r="E210" s="18" t="s">
        <v>31</v>
      </c>
      <c r="F210" s="18" t="s">
        <v>12</v>
      </c>
      <c r="G210" s="44">
        <v>42</v>
      </c>
      <c r="H210" s="45"/>
      <c r="I210" s="40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7"/>
      <c r="Z210" s="7"/>
      <c r="AA210" s="7"/>
    </row>
    <row r="211" spans="1:27" s="5" customFormat="1" ht="35.1" customHeight="1" x14ac:dyDescent="0.2">
      <c r="A211" s="18" t="s">
        <v>438</v>
      </c>
      <c r="B211" s="20" t="s">
        <v>115</v>
      </c>
      <c r="C211" s="32" t="s">
        <v>22</v>
      </c>
      <c r="D211" s="19" t="s">
        <v>23</v>
      </c>
      <c r="E211" s="20" t="s">
        <v>35</v>
      </c>
      <c r="F211" s="19"/>
      <c r="G211" s="44">
        <v>5.0999999999999996</v>
      </c>
      <c r="H211" s="45"/>
      <c r="I211" s="40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7"/>
      <c r="Z211" s="7"/>
      <c r="AA211" s="7"/>
    </row>
    <row r="212" spans="1:27" s="5" customFormat="1" ht="35.1" customHeight="1" x14ac:dyDescent="0.2">
      <c r="A212" s="18" t="s">
        <v>439</v>
      </c>
      <c r="B212" s="21" t="s">
        <v>440</v>
      </c>
      <c r="C212" s="22" t="s">
        <v>22</v>
      </c>
      <c r="D212" s="19" t="s">
        <v>23</v>
      </c>
      <c r="E212" s="21" t="s">
        <v>441</v>
      </c>
      <c r="F212" s="18"/>
      <c r="G212" s="44">
        <v>43.7</v>
      </c>
      <c r="H212" s="45"/>
      <c r="I212" s="40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7"/>
      <c r="Z212" s="7"/>
      <c r="AA212" s="7"/>
    </row>
    <row r="213" spans="1:27" s="5" customFormat="1" ht="35.1" customHeight="1" x14ac:dyDescent="0.2">
      <c r="A213" s="18" t="s">
        <v>442</v>
      </c>
      <c r="B213" s="19" t="s">
        <v>16</v>
      </c>
      <c r="C213" s="19" t="s">
        <v>17</v>
      </c>
      <c r="D213" s="19" t="s">
        <v>10</v>
      </c>
      <c r="E213" s="19" t="s">
        <v>18</v>
      </c>
      <c r="F213" s="19"/>
      <c r="G213" s="44">
        <v>42</v>
      </c>
      <c r="H213" s="45"/>
      <c r="I213" s="40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7"/>
      <c r="Z213" s="7"/>
      <c r="AA213" s="7"/>
    </row>
    <row r="214" spans="1:27" s="8" customFormat="1" ht="35.1" customHeight="1" x14ac:dyDescent="0.2">
      <c r="A214" s="18" t="s">
        <v>443</v>
      </c>
      <c r="B214" s="21" t="s">
        <v>444</v>
      </c>
      <c r="C214" s="22" t="s">
        <v>22</v>
      </c>
      <c r="D214" s="19" t="s">
        <v>23</v>
      </c>
      <c r="E214" s="21" t="s">
        <v>365</v>
      </c>
      <c r="F214" s="18" t="s">
        <v>12</v>
      </c>
      <c r="G214" s="44">
        <v>37.6</v>
      </c>
      <c r="H214" s="45"/>
      <c r="I214" s="40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10"/>
      <c r="Z214" s="10"/>
      <c r="AA214" s="10"/>
    </row>
    <row r="215" spans="1:27" s="8" customFormat="1" ht="35.1" customHeight="1" x14ac:dyDescent="0.2">
      <c r="A215" s="18" t="s">
        <v>445</v>
      </c>
      <c r="B215" s="19" t="s">
        <v>16</v>
      </c>
      <c r="C215" s="19" t="s">
        <v>17</v>
      </c>
      <c r="D215" s="19" t="s">
        <v>284</v>
      </c>
      <c r="E215" s="19"/>
      <c r="F215" s="19"/>
      <c r="G215" s="44">
        <v>122</v>
      </c>
      <c r="H215" s="45"/>
      <c r="I215" s="40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10"/>
      <c r="Z215" s="10"/>
      <c r="AA215" s="10"/>
    </row>
    <row r="216" spans="1:27" s="8" customFormat="1" ht="35.1" customHeight="1" x14ac:dyDescent="0.2">
      <c r="A216" s="18" t="s">
        <v>446</v>
      </c>
      <c r="B216" s="25" t="s">
        <v>447</v>
      </c>
      <c r="C216" s="22" t="s">
        <v>13</v>
      </c>
      <c r="D216" s="18" t="s">
        <v>14</v>
      </c>
      <c r="E216" s="18" t="s">
        <v>53</v>
      </c>
      <c r="F216" s="18" t="s">
        <v>448</v>
      </c>
      <c r="G216" s="44">
        <v>50</v>
      </c>
      <c r="H216" s="47"/>
      <c r="I216" s="40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10"/>
      <c r="Z216" s="10"/>
      <c r="AA216" s="10"/>
    </row>
    <row r="217" spans="1:27" s="5" customFormat="1" ht="35.1" customHeight="1" x14ac:dyDescent="0.2">
      <c r="A217" s="26" t="s">
        <v>449</v>
      </c>
      <c r="B217" s="19" t="s">
        <v>16</v>
      </c>
      <c r="C217" s="19" t="s">
        <v>17</v>
      </c>
      <c r="D217" s="19" t="s">
        <v>26</v>
      </c>
      <c r="E217" s="23" t="s">
        <v>18</v>
      </c>
      <c r="F217" s="19" t="s">
        <v>184</v>
      </c>
      <c r="G217" s="44">
        <v>42</v>
      </c>
      <c r="H217" s="46"/>
      <c r="I217" s="40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7"/>
      <c r="Z217" s="7"/>
      <c r="AA217" s="7"/>
    </row>
    <row r="218" spans="1:27" ht="35.1" customHeight="1" x14ac:dyDescent="0.2">
      <c r="A218" s="18" t="s">
        <v>450</v>
      </c>
      <c r="B218" s="20" t="s">
        <v>451</v>
      </c>
      <c r="C218" s="32" t="s">
        <v>22</v>
      </c>
      <c r="D218" s="19" t="s">
        <v>23</v>
      </c>
      <c r="E218" s="20" t="s">
        <v>452</v>
      </c>
      <c r="F218" s="19" t="s">
        <v>12</v>
      </c>
      <c r="G218" s="44">
        <v>3.5</v>
      </c>
      <c r="H218" s="45"/>
      <c r="I218" s="40"/>
    </row>
    <row r="219" spans="1:27" s="10" customFormat="1" ht="35.1" customHeight="1" x14ac:dyDescent="0.2">
      <c r="A219" s="18" t="s">
        <v>453</v>
      </c>
      <c r="B219" s="18" t="s">
        <v>59</v>
      </c>
      <c r="C219" s="19" t="s">
        <v>9</v>
      </c>
      <c r="D219" s="18" t="s">
        <v>44</v>
      </c>
      <c r="E219" s="21" t="s">
        <v>454</v>
      </c>
      <c r="F219" s="18" t="s">
        <v>12</v>
      </c>
      <c r="G219" s="44">
        <v>14</v>
      </c>
      <c r="H219" s="47"/>
      <c r="I219" s="40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spans="1:27" ht="35.1" customHeight="1" x14ac:dyDescent="0.2">
      <c r="A220" s="18" t="s">
        <v>455</v>
      </c>
      <c r="B220" s="19" t="s">
        <v>16</v>
      </c>
      <c r="C220" s="19" t="s">
        <v>17</v>
      </c>
      <c r="D220" s="19" t="s">
        <v>26</v>
      </c>
      <c r="E220" s="19" t="s">
        <v>18</v>
      </c>
      <c r="F220" s="19"/>
      <c r="G220" s="44">
        <v>42</v>
      </c>
      <c r="H220" s="45"/>
      <c r="I220" s="40"/>
    </row>
    <row r="221" spans="1:27" s="10" customFormat="1" ht="35.1" customHeight="1" x14ac:dyDescent="0.2">
      <c r="A221" s="18" t="s">
        <v>459</v>
      </c>
      <c r="B221" s="23" t="s">
        <v>460</v>
      </c>
      <c r="C221" s="23" t="s">
        <v>461</v>
      </c>
      <c r="D221" s="19" t="s">
        <v>10</v>
      </c>
      <c r="E221" s="23"/>
      <c r="F221" s="23" t="s">
        <v>462</v>
      </c>
      <c r="G221" s="44">
        <v>110</v>
      </c>
      <c r="H221" s="46"/>
      <c r="I221" s="40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spans="1:27" ht="39.950000000000003" customHeight="1" x14ac:dyDescent="0.2">
      <c r="A222" s="18" t="s">
        <v>463</v>
      </c>
      <c r="B222" s="19" t="s">
        <v>464</v>
      </c>
      <c r="C222" s="19" t="s">
        <v>9</v>
      </c>
      <c r="D222" s="19" t="s">
        <v>10</v>
      </c>
      <c r="E222" s="19"/>
      <c r="F222" s="19"/>
      <c r="G222" s="44">
        <v>12</v>
      </c>
      <c r="H222" s="45"/>
      <c r="I222" s="40"/>
    </row>
    <row r="223" spans="1:27" ht="35.1" customHeight="1" x14ac:dyDescent="0.2">
      <c r="A223" s="18" t="s">
        <v>465</v>
      </c>
      <c r="B223" s="18" t="s">
        <v>8</v>
      </c>
      <c r="C223" s="19" t="s">
        <v>9</v>
      </c>
      <c r="D223" s="19" t="s">
        <v>10</v>
      </c>
      <c r="E223" s="18" t="s">
        <v>31</v>
      </c>
      <c r="F223" s="18"/>
      <c r="G223" s="44">
        <v>42</v>
      </c>
      <c r="H223" s="45"/>
      <c r="I223" s="40"/>
    </row>
    <row r="224" spans="1:27" ht="35.1" customHeight="1" x14ac:dyDescent="0.2">
      <c r="A224" s="18" t="s">
        <v>724</v>
      </c>
      <c r="B224" s="18" t="s">
        <v>16</v>
      </c>
      <c r="C224" s="18" t="s">
        <v>17</v>
      </c>
      <c r="D224" s="18" t="s">
        <v>26</v>
      </c>
      <c r="E224" s="18" t="s">
        <v>18</v>
      </c>
      <c r="F224" s="18"/>
      <c r="G224" s="44">
        <v>42</v>
      </c>
      <c r="H224" s="47"/>
      <c r="I224" s="40"/>
    </row>
    <row r="225" spans="1:27" ht="35.1" customHeight="1" x14ac:dyDescent="0.2">
      <c r="A225" s="18" t="s">
        <v>466</v>
      </c>
      <c r="B225" s="18" t="s">
        <v>8</v>
      </c>
      <c r="C225" s="19" t="s">
        <v>9</v>
      </c>
      <c r="D225" s="19" t="s">
        <v>10</v>
      </c>
      <c r="E225" s="18" t="s">
        <v>31</v>
      </c>
      <c r="F225" s="18"/>
      <c r="G225" s="44">
        <v>42</v>
      </c>
      <c r="H225" s="45"/>
      <c r="I225" s="40"/>
    </row>
    <row r="226" spans="1:27" ht="35.1" customHeight="1" x14ac:dyDescent="0.2">
      <c r="A226" s="18" t="s">
        <v>467</v>
      </c>
      <c r="B226" s="18" t="s">
        <v>8</v>
      </c>
      <c r="C226" s="19" t="s">
        <v>9</v>
      </c>
      <c r="D226" s="19" t="s">
        <v>10</v>
      </c>
      <c r="E226" s="18" t="s">
        <v>31</v>
      </c>
      <c r="F226" s="18"/>
      <c r="G226" s="44">
        <v>42</v>
      </c>
      <c r="H226" s="45"/>
      <c r="I226" s="40"/>
    </row>
    <row r="227" spans="1:27" s="8" customFormat="1" ht="35.1" customHeight="1" x14ac:dyDescent="0.2">
      <c r="A227" s="18" t="s">
        <v>468</v>
      </c>
      <c r="B227" s="18" t="s">
        <v>8</v>
      </c>
      <c r="C227" s="19" t="s">
        <v>9</v>
      </c>
      <c r="D227" s="19" t="s">
        <v>10</v>
      </c>
      <c r="E227" s="18" t="s">
        <v>31</v>
      </c>
      <c r="F227" s="18"/>
      <c r="G227" s="44">
        <v>42</v>
      </c>
      <c r="H227" s="45"/>
      <c r="I227" s="40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10"/>
      <c r="Z227" s="10"/>
      <c r="AA227" s="10"/>
    </row>
    <row r="228" spans="1:27" s="8" customFormat="1" ht="35.1" customHeight="1" x14ac:dyDescent="0.2">
      <c r="A228" s="18" t="s">
        <v>469</v>
      </c>
      <c r="B228" s="19" t="s">
        <v>8</v>
      </c>
      <c r="C228" s="19" t="s">
        <v>9</v>
      </c>
      <c r="D228" s="19" t="s">
        <v>10</v>
      </c>
      <c r="E228" s="18" t="s">
        <v>31</v>
      </c>
      <c r="F228" s="18"/>
      <c r="G228" s="44">
        <v>42</v>
      </c>
      <c r="H228" s="45"/>
      <c r="I228" s="40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10"/>
      <c r="Z228" s="10"/>
      <c r="AA228" s="10"/>
    </row>
    <row r="229" spans="1:27" ht="35.1" customHeight="1" x14ac:dyDescent="0.2">
      <c r="A229" s="18" t="s">
        <v>470</v>
      </c>
      <c r="B229" s="18" t="s">
        <v>8</v>
      </c>
      <c r="C229" s="19" t="s">
        <v>9</v>
      </c>
      <c r="D229" s="19" t="s">
        <v>10</v>
      </c>
      <c r="E229" s="18" t="s">
        <v>31</v>
      </c>
      <c r="F229" s="19" t="s">
        <v>132</v>
      </c>
      <c r="G229" s="44">
        <v>42</v>
      </c>
      <c r="H229" s="45" t="s">
        <v>347</v>
      </c>
      <c r="I229" s="40"/>
    </row>
    <row r="230" spans="1:27" s="8" customFormat="1" ht="35.1" customHeight="1" x14ac:dyDescent="0.2">
      <c r="A230" s="18" t="s">
        <v>471</v>
      </c>
      <c r="B230" s="18" t="s">
        <v>8</v>
      </c>
      <c r="C230" s="19" t="s">
        <v>9</v>
      </c>
      <c r="D230" s="19" t="s">
        <v>10</v>
      </c>
      <c r="E230" s="18" t="s">
        <v>31</v>
      </c>
      <c r="F230" s="18" t="s">
        <v>101</v>
      </c>
      <c r="G230" s="44">
        <v>42</v>
      </c>
      <c r="H230" s="45" t="s">
        <v>347</v>
      </c>
      <c r="I230" s="40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10"/>
      <c r="Z230" s="10"/>
      <c r="AA230" s="10"/>
    </row>
    <row r="231" spans="1:27" s="8" customFormat="1" ht="35.1" customHeight="1" x14ac:dyDescent="0.2">
      <c r="A231" s="18" t="s">
        <v>472</v>
      </c>
      <c r="B231" s="18" t="s">
        <v>8</v>
      </c>
      <c r="C231" s="19" t="s">
        <v>9</v>
      </c>
      <c r="D231" s="19" t="s">
        <v>10</v>
      </c>
      <c r="E231" s="18" t="s">
        <v>31</v>
      </c>
      <c r="F231" s="19" t="s">
        <v>132</v>
      </c>
      <c r="G231" s="44">
        <v>42</v>
      </c>
      <c r="H231" s="45" t="s">
        <v>347</v>
      </c>
      <c r="I231" s="40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10"/>
      <c r="Z231" s="10"/>
      <c r="AA231" s="10"/>
    </row>
    <row r="232" spans="1:27" s="8" customFormat="1" ht="35.1" customHeight="1" x14ac:dyDescent="0.2">
      <c r="A232" s="18" t="s">
        <v>473</v>
      </c>
      <c r="B232" s="18" t="s">
        <v>8</v>
      </c>
      <c r="C232" s="19" t="s">
        <v>9</v>
      </c>
      <c r="D232" s="19" t="s">
        <v>10</v>
      </c>
      <c r="E232" s="18" t="s">
        <v>31</v>
      </c>
      <c r="F232" s="18" t="s">
        <v>29</v>
      </c>
      <c r="G232" s="44">
        <v>42</v>
      </c>
      <c r="H232" s="45" t="s">
        <v>347</v>
      </c>
      <c r="I232" s="40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10"/>
      <c r="Z232" s="10"/>
      <c r="AA232" s="10"/>
    </row>
    <row r="233" spans="1:27" s="8" customFormat="1" ht="35.1" customHeight="1" x14ac:dyDescent="0.2">
      <c r="A233" s="18" t="s">
        <v>473</v>
      </c>
      <c r="B233" s="19" t="s">
        <v>16</v>
      </c>
      <c r="C233" s="19" t="s">
        <v>17</v>
      </c>
      <c r="D233" s="19" t="s">
        <v>10</v>
      </c>
      <c r="E233" s="19" t="s">
        <v>18</v>
      </c>
      <c r="F233" s="19" t="s">
        <v>29</v>
      </c>
      <c r="G233" s="44">
        <v>42</v>
      </c>
      <c r="H233" s="45"/>
      <c r="I233" s="40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10"/>
      <c r="Z233" s="10"/>
      <c r="AA233" s="10"/>
    </row>
    <row r="234" spans="1:27" ht="35.1" customHeight="1" x14ac:dyDescent="0.2">
      <c r="A234" s="18" t="s">
        <v>474</v>
      </c>
      <c r="B234" s="18" t="s">
        <v>16</v>
      </c>
      <c r="C234" s="18" t="s">
        <v>17</v>
      </c>
      <c r="D234" s="19" t="s">
        <v>10</v>
      </c>
      <c r="E234" s="18" t="s">
        <v>18</v>
      </c>
      <c r="F234" s="18" t="s">
        <v>290</v>
      </c>
      <c r="G234" s="44">
        <v>42</v>
      </c>
      <c r="H234" s="45"/>
      <c r="I234" s="40"/>
    </row>
    <row r="235" spans="1:27" ht="35.1" customHeight="1" x14ac:dyDescent="0.2">
      <c r="A235" s="18" t="s">
        <v>475</v>
      </c>
      <c r="B235" s="18" t="s">
        <v>8</v>
      </c>
      <c r="C235" s="19" t="s">
        <v>9</v>
      </c>
      <c r="D235" s="19" t="s">
        <v>10</v>
      </c>
      <c r="E235" s="18" t="s">
        <v>31</v>
      </c>
      <c r="F235" s="19" t="s">
        <v>476</v>
      </c>
      <c r="G235" s="44">
        <v>42</v>
      </c>
      <c r="H235" s="45" t="s">
        <v>347</v>
      </c>
      <c r="I235" s="40"/>
    </row>
    <row r="236" spans="1:27" ht="35.1" customHeight="1" x14ac:dyDescent="0.2">
      <c r="A236" s="18" t="s">
        <v>477</v>
      </c>
      <c r="B236" s="18" t="s">
        <v>8</v>
      </c>
      <c r="C236" s="18" t="s">
        <v>9</v>
      </c>
      <c r="D236" s="19" t="s">
        <v>10</v>
      </c>
      <c r="E236" s="18" t="s">
        <v>31</v>
      </c>
      <c r="F236" s="18" t="s">
        <v>32</v>
      </c>
      <c r="G236" s="44">
        <v>42</v>
      </c>
      <c r="H236" s="45" t="s">
        <v>347</v>
      </c>
      <c r="I236" s="40"/>
    </row>
    <row r="237" spans="1:27" s="10" customFormat="1" ht="35.1" customHeight="1" x14ac:dyDescent="0.2">
      <c r="A237" s="18" t="s">
        <v>478</v>
      </c>
      <c r="B237" s="18" t="s">
        <v>63</v>
      </c>
      <c r="C237" s="18" t="s">
        <v>70</v>
      </c>
      <c r="D237" s="19" t="s">
        <v>10</v>
      </c>
      <c r="E237" s="18" t="s">
        <v>71</v>
      </c>
      <c r="F237" s="18" t="s">
        <v>32</v>
      </c>
      <c r="G237" s="44">
        <v>13</v>
      </c>
      <c r="H237" s="45"/>
      <c r="I237" s="40"/>
      <c r="J237" s="40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spans="1:27" ht="35.1" customHeight="1" x14ac:dyDescent="0.2">
      <c r="A238" s="18" t="s">
        <v>479</v>
      </c>
      <c r="B238" s="18" t="s">
        <v>8</v>
      </c>
      <c r="C238" s="19" t="s">
        <v>9</v>
      </c>
      <c r="D238" s="19" t="s">
        <v>10</v>
      </c>
      <c r="E238" s="18" t="s">
        <v>31</v>
      </c>
      <c r="F238" s="18" t="s">
        <v>32</v>
      </c>
      <c r="G238" s="44">
        <v>42</v>
      </c>
      <c r="H238" s="45" t="s">
        <v>347</v>
      </c>
      <c r="I238" s="40"/>
    </row>
    <row r="239" spans="1:27" ht="35.1" customHeight="1" x14ac:dyDescent="0.2">
      <c r="A239" s="18" t="s">
        <v>480</v>
      </c>
      <c r="B239" s="18" t="s">
        <v>8</v>
      </c>
      <c r="C239" s="19" t="s">
        <v>9</v>
      </c>
      <c r="D239" s="19" t="s">
        <v>10</v>
      </c>
      <c r="E239" s="18" t="s">
        <v>31</v>
      </c>
      <c r="F239" s="18" t="s">
        <v>32</v>
      </c>
      <c r="G239" s="44">
        <v>42</v>
      </c>
      <c r="H239" s="45" t="s">
        <v>347</v>
      </c>
      <c r="I239" s="40"/>
    </row>
    <row r="240" spans="1:27" ht="35.1" customHeight="1" x14ac:dyDescent="0.2">
      <c r="A240" s="18" t="s">
        <v>481</v>
      </c>
      <c r="B240" s="18" t="s">
        <v>8</v>
      </c>
      <c r="C240" s="19" t="s">
        <v>9</v>
      </c>
      <c r="D240" s="19" t="s">
        <v>10</v>
      </c>
      <c r="E240" s="18" t="s">
        <v>31</v>
      </c>
      <c r="F240" s="19" t="s">
        <v>476</v>
      </c>
      <c r="G240" s="44">
        <v>42</v>
      </c>
      <c r="H240" s="45" t="s">
        <v>347</v>
      </c>
      <c r="I240" s="40"/>
    </row>
    <row r="241" spans="1:27" s="8" customFormat="1" ht="35.1" customHeight="1" x14ac:dyDescent="0.2">
      <c r="A241" s="18" t="s">
        <v>482</v>
      </c>
      <c r="B241" s="18" t="s">
        <v>8</v>
      </c>
      <c r="C241" s="19" t="s">
        <v>9</v>
      </c>
      <c r="D241" s="19" t="s">
        <v>10</v>
      </c>
      <c r="E241" s="18" t="s">
        <v>31</v>
      </c>
      <c r="F241" s="19" t="s">
        <v>476</v>
      </c>
      <c r="G241" s="44">
        <v>42</v>
      </c>
      <c r="H241" s="45" t="s">
        <v>347</v>
      </c>
      <c r="I241" s="40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10"/>
      <c r="Z241" s="10"/>
      <c r="AA241" s="10"/>
    </row>
    <row r="242" spans="1:27" s="5" customFormat="1" ht="35.1" customHeight="1" x14ac:dyDescent="0.2">
      <c r="A242" s="18" t="s">
        <v>483</v>
      </c>
      <c r="B242" s="18" t="s">
        <v>8</v>
      </c>
      <c r="C242" s="19" t="s">
        <v>9</v>
      </c>
      <c r="D242" s="19" t="s">
        <v>10</v>
      </c>
      <c r="E242" s="18" t="s">
        <v>31</v>
      </c>
      <c r="F242" s="19" t="s">
        <v>12</v>
      </c>
      <c r="G242" s="44">
        <v>42</v>
      </c>
      <c r="H242" s="45" t="s">
        <v>347</v>
      </c>
      <c r="I242" s="40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7"/>
      <c r="Z242" s="7"/>
      <c r="AA242" s="7"/>
    </row>
    <row r="243" spans="1:27" s="5" customFormat="1" ht="35.1" customHeight="1" x14ac:dyDescent="0.2">
      <c r="A243" s="18" t="s">
        <v>484</v>
      </c>
      <c r="B243" s="18" t="s">
        <v>8</v>
      </c>
      <c r="C243" s="19" t="s">
        <v>9</v>
      </c>
      <c r="D243" s="19" t="s">
        <v>10</v>
      </c>
      <c r="E243" s="18" t="s">
        <v>31</v>
      </c>
      <c r="F243" s="19" t="s">
        <v>476</v>
      </c>
      <c r="G243" s="44">
        <v>42</v>
      </c>
      <c r="H243" s="45" t="s">
        <v>347</v>
      </c>
      <c r="I243" s="40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7"/>
      <c r="Z243" s="7"/>
      <c r="AA243" s="7"/>
    </row>
    <row r="244" spans="1:27" s="8" customFormat="1" ht="35.1" customHeight="1" x14ac:dyDescent="0.2">
      <c r="A244" s="18" t="s">
        <v>485</v>
      </c>
      <c r="B244" s="19" t="s">
        <v>16</v>
      </c>
      <c r="C244" s="19" t="s">
        <v>17</v>
      </c>
      <c r="D244" s="19" t="s">
        <v>26</v>
      </c>
      <c r="E244" s="19" t="s">
        <v>18</v>
      </c>
      <c r="F244" s="19"/>
      <c r="G244" s="44">
        <v>42</v>
      </c>
      <c r="H244" s="45"/>
      <c r="I244" s="40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10"/>
      <c r="Z244" s="10"/>
      <c r="AA244" s="10"/>
    </row>
    <row r="245" spans="1:27" s="5" customFormat="1" ht="35.1" customHeight="1" x14ac:dyDescent="0.2">
      <c r="A245" s="18" t="s">
        <v>486</v>
      </c>
      <c r="B245" s="18" t="s">
        <v>8</v>
      </c>
      <c r="C245" s="19" t="s">
        <v>9</v>
      </c>
      <c r="D245" s="18" t="s">
        <v>109</v>
      </c>
      <c r="E245" s="18" t="s">
        <v>282</v>
      </c>
      <c r="F245" s="18"/>
      <c r="G245" s="44">
        <v>30</v>
      </c>
      <c r="H245" s="45"/>
      <c r="I245" s="40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7"/>
      <c r="Z245" s="7"/>
      <c r="AA245" s="7"/>
    </row>
    <row r="246" spans="1:27" s="5" customFormat="1" ht="39.950000000000003" customHeight="1" x14ac:dyDescent="0.2">
      <c r="A246" s="18" t="s">
        <v>487</v>
      </c>
      <c r="B246" s="19" t="s">
        <v>8</v>
      </c>
      <c r="C246" s="19" t="s">
        <v>9</v>
      </c>
      <c r="D246" s="19" t="s">
        <v>10</v>
      </c>
      <c r="E246" s="18" t="s">
        <v>488</v>
      </c>
      <c r="F246" s="18" t="s">
        <v>12</v>
      </c>
      <c r="G246" s="44">
        <v>42</v>
      </c>
      <c r="H246" s="45" t="s">
        <v>347</v>
      </c>
      <c r="I246" s="40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7"/>
      <c r="Z246" s="7"/>
      <c r="AA246" s="7"/>
    </row>
    <row r="247" spans="1:27" ht="35.1" customHeight="1" x14ac:dyDescent="0.2">
      <c r="A247" s="18" t="s">
        <v>739</v>
      </c>
      <c r="B247" s="18" t="s">
        <v>489</v>
      </c>
      <c r="C247" s="22" t="s">
        <v>13</v>
      </c>
      <c r="D247" s="18" t="s">
        <v>14</v>
      </c>
      <c r="E247" s="18" t="s">
        <v>53</v>
      </c>
      <c r="F247" s="18" t="s">
        <v>490</v>
      </c>
      <c r="G247" s="44">
        <v>50</v>
      </c>
      <c r="H247" s="45" t="s">
        <v>491</v>
      </c>
      <c r="I247" s="40"/>
    </row>
    <row r="248" spans="1:27" s="5" customFormat="1" ht="35.1" customHeight="1" x14ac:dyDescent="0.2">
      <c r="A248" s="18" t="s">
        <v>492</v>
      </c>
      <c r="B248" s="20" t="s">
        <v>451</v>
      </c>
      <c r="C248" s="32" t="s">
        <v>22</v>
      </c>
      <c r="D248" s="19" t="s">
        <v>23</v>
      </c>
      <c r="E248" s="20" t="s">
        <v>194</v>
      </c>
      <c r="F248" s="19" t="s">
        <v>12</v>
      </c>
      <c r="G248" s="44">
        <v>3.5</v>
      </c>
      <c r="H248" s="45"/>
      <c r="I248" s="40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7"/>
      <c r="Z248" s="7"/>
      <c r="AA248" s="7"/>
    </row>
    <row r="249" spans="1:27" ht="35.1" customHeight="1" x14ac:dyDescent="0.2">
      <c r="A249" s="18" t="s">
        <v>493</v>
      </c>
      <c r="B249" s="18" t="s">
        <v>47</v>
      </c>
      <c r="C249" s="18" t="s">
        <v>48</v>
      </c>
      <c r="D249" s="18" t="s">
        <v>49</v>
      </c>
      <c r="E249" s="18" t="s">
        <v>50</v>
      </c>
      <c r="F249" s="18" t="s">
        <v>101</v>
      </c>
      <c r="G249" s="44">
        <v>47</v>
      </c>
      <c r="H249" s="45"/>
      <c r="I249" s="40"/>
    </row>
    <row r="250" spans="1:27" s="10" customFormat="1" ht="35.1" customHeight="1" x14ac:dyDescent="0.2">
      <c r="A250" s="18" t="s">
        <v>493</v>
      </c>
      <c r="B250" s="18" t="s">
        <v>47</v>
      </c>
      <c r="C250" s="19" t="s">
        <v>48</v>
      </c>
      <c r="D250" s="18" t="s">
        <v>49</v>
      </c>
      <c r="E250" s="19" t="s">
        <v>50</v>
      </c>
      <c r="F250" s="19" t="s">
        <v>29</v>
      </c>
      <c r="G250" s="44">
        <v>52</v>
      </c>
      <c r="H250" s="45"/>
      <c r="I250" s="40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1:27" s="10" customFormat="1" ht="35.1" customHeight="1" x14ac:dyDescent="0.2">
      <c r="A251" s="18" t="s">
        <v>493</v>
      </c>
      <c r="B251" s="18" t="s">
        <v>494</v>
      </c>
      <c r="C251" s="18" t="s">
        <v>48</v>
      </c>
      <c r="D251" s="18" t="s">
        <v>49</v>
      </c>
      <c r="E251" s="18" t="s">
        <v>53</v>
      </c>
      <c r="F251" s="18" t="s">
        <v>495</v>
      </c>
      <c r="G251" s="44">
        <v>51</v>
      </c>
      <c r="H251" s="45"/>
      <c r="I251" s="40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1:27" s="10" customFormat="1" ht="35.1" customHeight="1" x14ac:dyDescent="0.2">
      <c r="A252" s="18" t="s">
        <v>493</v>
      </c>
      <c r="B252" s="19" t="s">
        <v>16</v>
      </c>
      <c r="C252" s="19" t="s">
        <v>17</v>
      </c>
      <c r="D252" s="18" t="s">
        <v>49</v>
      </c>
      <c r="E252" s="19" t="s">
        <v>18</v>
      </c>
      <c r="F252" s="19"/>
      <c r="G252" s="44">
        <v>42</v>
      </c>
      <c r="H252" s="45"/>
      <c r="I252" s="40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1:27" s="2" customFormat="1" ht="35.1" customHeight="1" x14ac:dyDescent="0.2">
      <c r="A253" s="18" t="s">
        <v>496</v>
      </c>
      <c r="B253" s="19" t="s">
        <v>16</v>
      </c>
      <c r="C253" s="19" t="s">
        <v>17</v>
      </c>
      <c r="D253" s="19" t="s">
        <v>26</v>
      </c>
      <c r="E253" s="19" t="s">
        <v>18</v>
      </c>
      <c r="F253" s="19"/>
      <c r="G253" s="44">
        <v>42</v>
      </c>
      <c r="H253" s="45"/>
      <c r="I253" s="40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</row>
    <row r="254" spans="1:27" s="2" customFormat="1" ht="35.1" customHeight="1" x14ac:dyDescent="0.2">
      <c r="A254" s="15" t="s">
        <v>497</v>
      </c>
      <c r="B254" s="11" t="s">
        <v>498</v>
      </c>
      <c r="C254" s="19" t="s">
        <v>48</v>
      </c>
      <c r="D254" s="18" t="s">
        <v>49</v>
      </c>
      <c r="E254" s="11" t="s">
        <v>499</v>
      </c>
      <c r="F254" s="11" t="s">
        <v>500</v>
      </c>
      <c r="G254" s="44">
        <v>37</v>
      </c>
      <c r="H254" s="47"/>
      <c r="I254" s="40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</row>
    <row r="255" spans="1:27" s="2" customFormat="1" ht="35.1" customHeight="1" x14ac:dyDescent="0.2">
      <c r="A255" s="18" t="s">
        <v>501</v>
      </c>
      <c r="B255" s="18" t="s">
        <v>502</v>
      </c>
      <c r="C255" s="18" t="s">
        <v>13</v>
      </c>
      <c r="D255" s="18" t="s">
        <v>14</v>
      </c>
      <c r="E255" s="19" t="s">
        <v>53</v>
      </c>
      <c r="F255" s="18" t="s">
        <v>74</v>
      </c>
      <c r="G255" s="44">
        <v>50</v>
      </c>
      <c r="H255" s="47"/>
      <c r="I255" s="40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</row>
    <row r="256" spans="1:27" ht="35.1" customHeight="1" x14ac:dyDescent="0.2">
      <c r="A256" s="18" t="s">
        <v>712</v>
      </c>
      <c r="B256" s="18" t="s">
        <v>16</v>
      </c>
      <c r="C256" s="18" t="s">
        <v>17</v>
      </c>
      <c r="D256" s="18" t="s">
        <v>26</v>
      </c>
      <c r="E256" s="18" t="s">
        <v>18</v>
      </c>
      <c r="F256" s="18" t="s">
        <v>29</v>
      </c>
      <c r="G256" s="44">
        <v>42</v>
      </c>
      <c r="H256" s="47"/>
      <c r="I256" s="40"/>
    </row>
    <row r="257" spans="1:27" ht="35.1" customHeight="1" x14ac:dyDescent="0.2">
      <c r="A257" s="18" t="s">
        <v>503</v>
      </c>
      <c r="B257" s="18" t="s">
        <v>16</v>
      </c>
      <c r="C257" s="18" t="s">
        <v>17</v>
      </c>
      <c r="D257" s="18" t="s">
        <v>26</v>
      </c>
      <c r="E257" s="21" t="s">
        <v>18</v>
      </c>
      <c r="F257" s="18"/>
      <c r="G257" s="44">
        <v>42</v>
      </c>
      <c r="H257" s="45"/>
      <c r="I257" s="40"/>
    </row>
    <row r="258" spans="1:27" s="2" customFormat="1" ht="35.1" customHeight="1" x14ac:dyDescent="0.2">
      <c r="A258" s="18" t="s">
        <v>504</v>
      </c>
      <c r="B258" s="18" t="s">
        <v>505</v>
      </c>
      <c r="C258" s="18" t="s">
        <v>48</v>
      </c>
      <c r="D258" s="18" t="s">
        <v>49</v>
      </c>
      <c r="E258" s="18" t="s">
        <v>506</v>
      </c>
      <c r="F258" s="18" t="s">
        <v>12</v>
      </c>
      <c r="G258" s="44">
        <v>39</v>
      </c>
      <c r="H258" s="45" t="s">
        <v>507</v>
      </c>
      <c r="I258" s="40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</row>
    <row r="259" spans="1:27" ht="35.1" customHeight="1" x14ac:dyDescent="0.2">
      <c r="A259" s="31" t="s">
        <v>508</v>
      </c>
      <c r="B259" s="18" t="s">
        <v>96</v>
      </c>
      <c r="C259" s="18" t="s">
        <v>13</v>
      </c>
      <c r="D259" s="18" t="s">
        <v>14</v>
      </c>
      <c r="E259" s="19" t="s">
        <v>53</v>
      </c>
      <c r="F259" s="19" t="s">
        <v>509</v>
      </c>
      <c r="G259" s="44">
        <v>50</v>
      </c>
      <c r="H259" s="45" t="s">
        <v>510</v>
      </c>
      <c r="I259" s="40"/>
    </row>
    <row r="260" spans="1:27" s="10" customFormat="1" ht="35.1" customHeight="1" x14ac:dyDescent="0.2">
      <c r="A260" s="31" t="s">
        <v>511</v>
      </c>
      <c r="B260" s="18" t="s">
        <v>512</v>
      </c>
      <c r="C260" s="22" t="s">
        <v>22</v>
      </c>
      <c r="D260" s="19" t="s">
        <v>23</v>
      </c>
      <c r="E260" s="21" t="s">
        <v>513</v>
      </c>
      <c r="F260" s="18" t="s">
        <v>12</v>
      </c>
      <c r="G260" s="44">
        <v>2.6</v>
      </c>
      <c r="H260" s="45"/>
      <c r="I260" s="40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1:27" s="8" customFormat="1" ht="35.1" customHeight="1" x14ac:dyDescent="0.2">
      <c r="A261" s="18" t="s">
        <v>514</v>
      </c>
      <c r="B261" s="19" t="s">
        <v>16</v>
      </c>
      <c r="C261" s="19" t="s">
        <v>17</v>
      </c>
      <c r="D261" s="18" t="s">
        <v>14</v>
      </c>
      <c r="E261" s="19" t="s">
        <v>53</v>
      </c>
      <c r="F261" s="19"/>
      <c r="G261" s="44">
        <v>51</v>
      </c>
      <c r="H261" s="45"/>
      <c r="I261" s="40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10"/>
      <c r="Z261" s="10"/>
      <c r="AA261" s="10"/>
    </row>
    <row r="262" spans="1:27" s="5" customFormat="1" ht="35.1" customHeight="1" x14ac:dyDescent="0.2">
      <c r="A262" s="28" t="s">
        <v>515</v>
      </c>
      <c r="B262" s="11" t="s">
        <v>516</v>
      </c>
      <c r="C262" s="22" t="s">
        <v>13</v>
      </c>
      <c r="D262" s="18" t="s">
        <v>14</v>
      </c>
      <c r="E262" s="18" t="s">
        <v>53</v>
      </c>
      <c r="F262" s="11" t="s">
        <v>517</v>
      </c>
      <c r="G262" s="44">
        <v>50</v>
      </c>
      <c r="H262" s="47"/>
      <c r="I262" s="40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7"/>
      <c r="Z262" s="7"/>
      <c r="AA262" s="7"/>
    </row>
    <row r="263" spans="1:27" s="5" customFormat="1" ht="35.1" customHeight="1" x14ac:dyDescent="0.2">
      <c r="A263" s="28" t="s">
        <v>518</v>
      </c>
      <c r="B263" s="11" t="s">
        <v>160</v>
      </c>
      <c r="C263" s="22" t="s">
        <v>13</v>
      </c>
      <c r="D263" s="18" t="s">
        <v>14</v>
      </c>
      <c r="E263" s="18" t="s">
        <v>53</v>
      </c>
      <c r="F263" s="11" t="s">
        <v>519</v>
      </c>
      <c r="G263" s="44">
        <v>50</v>
      </c>
      <c r="H263" s="47"/>
      <c r="I263" s="40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7"/>
      <c r="Z263" s="7"/>
      <c r="AA263" s="7"/>
    </row>
    <row r="264" spans="1:27" s="5" customFormat="1" ht="35.1" customHeight="1" x14ac:dyDescent="0.2">
      <c r="A264" s="18" t="s">
        <v>520</v>
      </c>
      <c r="B264" s="18" t="s">
        <v>521</v>
      </c>
      <c r="C264" s="22" t="s">
        <v>13</v>
      </c>
      <c r="D264" s="18" t="s">
        <v>14</v>
      </c>
      <c r="E264" s="18" t="s">
        <v>53</v>
      </c>
      <c r="F264" s="18" t="s">
        <v>522</v>
      </c>
      <c r="G264" s="44">
        <v>50</v>
      </c>
      <c r="H264" s="45" t="s">
        <v>523</v>
      </c>
      <c r="I264" s="40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7"/>
      <c r="Z264" s="7"/>
      <c r="AA264" s="7"/>
    </row>
    <row r="265" spans="1:27" s="1" customFormat="1" ht="35.1" customHeight="1" x14ac:dyDescent="0.2">
      <c r="A265" s="18" t="s">
        <v>524</v>
      </c>
      <c r="B265" s="25" t="s">
        <v>525</v>
      </c>
      <c r="C265" s="22" t="s">
        <v>13</v>
      </c>
      <c r="D265" s="18" t="s">
        <v>14</v>
      </c>
      <c r="E265" s="18" t="s">
        <v>53</v>
      </c>
      <c r="F265" s="18" t="s">
        <v>448</v>
      </c>
      <c r="G265" s="44">
        <v>50</v>
      </c>
      <c r="H265" s="47" t="s">
        <v>526</v>
      </c>
      <c r="I265" s="40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2"/>
      <c r="Z265" s="2"/>
      <c r="AA265" s="2"/>
    </row>
    <row r="266" spans="1:27" s="1" customFormat="1" ht="35.1" customHeight="1" x14ac:dyDescent="0.2">
      <c r="A266" s="18" t="s">
        <v>527</v>
      </c>
      <c r="B266" s="18" t="s">
        <v>528</v>
      </c>
      <c r="C266" s="18" t="s">
        <v>13</v>
      </c>
      <c r="D266" s="18" t="s">
        <v>14</v>
      </c>
      <c r="E266" s="18" t="s">
        <v>53</v>
      </c>
      <c r="F266" s="18" t="s">
        <v>12</v>
      </c>
      <c r="G266" s="44">
        <v>56</v>
      </c>
      <c r="H266" s="45"/>
      <c r="I266" s="40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2"/>
      <c r="Z266" s="2"/>
      <c r="AA266" s="2"/>
    </row>
    <row r="267" spans="1:27" s="3" customFormat="1" ht="35.1" customHeight="1" x14ac:dyDescent="0.2">
      <c r="A267" s="30" t="s">
        <v>529</v>
      </c>
      <c r="B267" s="25" t="s">
        <v>530</v>
      </c>
      <c r="C267" s="22" t="s">
        <v>13</v>
      </c>
      <c r="D267" s="18" t="s">
        <v>14</v>
      </c>
      <c r="E267" s="18" t="s">
        <v>53</v>
      </c>
      <c r="F267" s="25" t="s">
        <v>531</v>
      </c>
      <c r="G267" s="44">
        <v>50</v>
      </c>
      <c r="H267" s="47" t="s">
        <v>532</v>
      </c>
      <c r="I267" s="40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4"/>
      <c r="Z267" s="4"/>
      <c r="AA267" s="4"/>
    </row>
    <row r="268" spans="1:27" s="2" customFormat="1" ht="35.1" customHeight="1" x14ac:dyDescent="0.2">
      <c r="A268" s="18" t="s">
        <v>533</v>
      </c>
      <c r="B268" s="18" t="s">
        <v>534</v>
      </c>
      <c r="C268" s="22" t="s">
        <v>13</v>
      </c>
      <c r="D268" s="18" t="s">
        <v>14</v>
      </c>
      <c r="E268" s="18" t="s">
        <v>53</v>
      </c>
      <c r="F268" s="18" t="s">
        <v>535</v>
      </c>
      <c r="G268" s="44">
        <v>50</v>
      </c>
      <c r="H268" s="45"/>
      <c r="I268" s="40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</row>
    <row r="269" spans="1:27" ht="35.1" customHeight="1" x14ac:dyDescent="0.2">
      <c r="A269" s="18" t="s">
        <v>536</v>
      </c>
      <c r="B269" s="19" t="s">
        <v>537</v>
      </c>
      <c r="C269" s="32" t="s">
        <v>13</v>
      </c>
      <c r="D269" s="18" t="s">
        <v>14</v>
      </c>
      <c r="E269" s="19" t="s">
        <v>53</v>
      </c>
      <c r="F269" s="19" t="s">
        <v>538</v>
      </c>
      <c r="G269" s="44">
        <v>50</v>
      </c>
      <c r="H269" s="45" t="s">
        <v>539</v>
      </c>
      <c r="I269" s="40"/>
    </row>
    <row r="270" spans="1:27" s="5" customFormat="1" ht="35.1" customHeight="1" x14ac:dyDescent="0.2">
      <c r="A270" s="18" t="s">
        <v>540</v>
      </c>
      <c r="B270" s="19" t="s">
        <v>16</v>
      </c>
      <c r="C270" s="19" t="s">
        <v>17</v>
      </c>
      <c r="D270" s="18" t="s">
        <v>14</v>
      </c>
      <c r="E270" s="19" t="s">
        <v>18</v>
      </c>
      <c r="F270" s="19" t="s">
        <v>123</v>
      </c>
      <c r="G270" s="44">
        <v>42</v>
      </c>
      <c r="H270" s="45"/>
      <c r="I270" s="40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7"/>
      <c r="Z270" s="7"/>
      <c r="AA270" s="7"/>
    </row>
    <row r="271" spans="1:27" ht="35.1" customHeight="1" x14ac:dyDescent="0.2">
      <c r="A271" s="18" t="s">
        <v>541</v>
      </c>
      <c r="B271" s="19" t="s">
        <v>16</v>
      </c>
      <c r="C271" s="19" t="s">
        <v>17</v>
      </c>
      <c r="D271" s="19" t="s">
        <v>26</v>
      </c>
      <c r="E271" s="19" t="s">
        <v>18</v>
      </c>
      <c r="F271" s="18" t="s">
        <v>12</v>
      </c>
      <c r="G271" s="44">
        <v>42</v>
      </c>
      <c r="H271" s="45"/>
      <c r="I271" s="40"/>
    </row>
    <row r="272" spans="1:27" s="2" customFormat="1" ht="35.1" customHeight="1" x14ac:dyDescent="0.2">
      <c r="A272" s="18" t="s">
        <v>542</v>
      </c>
      <c r="B272" s="18" t="s">
        <v>63</v>
      </c>
      <c r="C272" s="18" t="s">
        <v>70</v>
      </c>
      <c r="D272" s="18" t="s">
        <v>14</v>
      </c>
      <c r="E272" s="18" t="s">
        <v>71</v>
      </c>
      <c r="F272" s="18" t="s">
        <v>32</v>
      </c>
      <c r="G272" s="44">
        <v>20</v>
      </c>
      <c r="H272" s="45"/>
      <c r="I272" s="40"/>
      <c r="J272" s="40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</row>
    <row r="273" spans="1:27" ht="38.25" x14ac:dyDescent="0.2">
      <c r="A273" s="18" t="s">
        <v>543</v>
      </c>
      <c r="B273" s="19" t="s">
        <v>16</v>
      </c>
      <c r="C273" s="19" t="s">
        <v>17</v>
      </c>
      <c r="D273" s="19" t="s">
        <v>26</v>
      </c>
      <c r="E273" s="19" t="s">
        <v>18</v>
      </c>
      <c r="F273" s="18" t="s">
        <v>12</v>
      </c>
      <c r="G273" s="44">
        <v>42</v>
      </c>
      <c r="H273" s="45"/>
      <c r="I273" s="40"/>
    </row>
    <row r="274" spans="1:27" s="2" customFormat="1" ht="35.1" customHeight="1" x14ac:dyDescent="0.2">
      <c r="A274" s="18" t="s">
        <v>544</v>
      </c>
      <c r="B274" s="20" t="s">
        <v>56</v>
      </c>
      <c r="C274" s="32" t="s">
        <v>22</v>
      </c>
      <c r="D274" s="19" t="s">
        <v>23</v>
      </c>
      <c r="E274" s="20" t="s">
        <v>24</v>
      </c>
      <c r="F274" s="19" t="s">
        <v>12</v>
      </c>
      <c r="G274" s="44">
        <v>27.5</v>
      </c>
      <c r="H274" s="45"/>
      <c r="I274" s="40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</row>
    <row r="275" spans="1:27" s="2" customFormat="1" ht="35.1" customHeight="1" x14ac:dyDescent="0.2">
      <c r="A275" s="18" t="s">
        <v>545</v>
      </c>
      <c r="B275" s="20" t="s">
        <v>451</v>
      </c>
      <c r="C275" s="32" t="s">
        <v>22</v>
      </c>
      <c r="D275" s="19" t="s">
        <v>23</v>
      </c>
      <c r="E275" s="20" t="s">
        <v>35</v>
      </c>
      <c r="F275" s="19" t="s">
        <v>12</v>
      </c>
      <c r="G275" s="44">
        <v>3.5</v>
      </c>
      <c r="H275" s="45"/>
      <c r="I275" s="40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</row>
    <row r="276" spans="1:27" s="2" customFormat="1" ht="35.1" customHeight="1" x14ac:dyDescent="0.2">
      <c r="A276" s="18" t="s">
        <v>546</v>
      </c>
      <c r="B276" s="19" t="s">
        <v>8</v>
      </c>
      <c r="C276" s="19" t="s">
        <v>9</v>
      </c>
      <c r="D276" s="18" t="s">
        <v>44</v>
      </c>
      <c r="E276" s="18" t="s">
        <v>547</v>
      </c>
      <c r="F276" s="18" t="s">
        <v>12</v>
      </c>
      <c r="G276" s="44">
        <v>42</v>
      </c>
      <c r="H276" s="45"/>
      <c r="I276" s="40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</row>
    <row r="277" spans="1:27" s="1" customFormat="1" ht="35.1" customHeight="1" x14ac:dyDescent="0.2">
      <c r="A277" s="18" t="s">
        <v>548</v>
      </c>
      <c r="B277" s="19" t="s">
        <v>172</v>
      </c>
      <c r="C277" s="32" t="s">
        <v>13</v>
      </c>
      <c r="D277" s="18" t="s">
        <v>14</v>
      </c>
      <c r="E277" s="19" t="s">
        <v>53</v>
      </c>
      <c r="F277" s="19" t="s">
        <v>32</v>
      </c>
      <c r="G277" s="44">
        <v>50</v>
      </c>
      <c r="H277" s="45" t="s">
        <v>549</v>
      </c>
      <c r="I277" s="40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2"/>
      <c r="Z277" s="2"/>
      <c r="AA277" s="2"/>
    </row>
    <row r="278" spans="1:27" s="5" customFormat="1" ht="35.1" customHeight="1" x14ac:dyDescent="0.2">
      <c r="A278" s="18" t="s">
        <v>550</v>
      </c>
      <c r="B278" s="18" t="s">
        <v>162</v>
      </c>
      <c r="C278" s="22" t="s">
        <v>13</v>
      </c>
      <c r="D278" s="18" t="s">
        <v>14</v>
      </c>
      <c r="E278" s="18" t="s">
        <v>53</v>
      </c>
      <c r="F278" s="18" t="s">
        <v>32</v>
      </c>
      <c r="G278" s="44">
        <v>50</v>
      </c>
      <c r="H278" s="45"/>
      <c r="I278" s="40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7"/>
      <c r="Z278" s="7"/>
      <c r="AA278" s="7"/>
    </row>
    <row r="279" spans="1:27" s="1" customFormat="1" ht="35.1" customHeight="1" x14ac:dyDescent="0.2">
      <c r="A279" s="18" t="s">
        <v>551</v>
      </c>
      <c r="B279" s="18" t="s">
        <v>16</v>
      </c>
      <c r="C279" s="18" t="s">
        <v>17</v>
      </c>
      <c r="D279" s="18" t="s">
        <v>14</v>
      </c>
      <c r="E279" s="18" t="s">
        <v>552</v>
      </c>
      <c r="F279" s="18" t="s">
        <v>32</v>
      </c>
      <c r="G279" s="44">
        <v>42</v>
      </c>
      <c r="H279" s="45"/>
      <c r="I279" s="40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2"/>
      <c r="Z279" s="2"/>
      <c r="AA279" s="2"/>
    </row>
    <row r="280" spans="1:27" s="1" customFormat="1" ht="35.1" customHeight="1" x14ac:dyDescent="0.2">
      <c r="A280" s="30" t="s">
        <v>553</v>
      </c>
      <c r="B280" s="18" t="s">
        <v>554</v>
      </c>
      <c r="C280" s="18" t="s">
        <v>13</v>
      </c>
      <c r="D280" s="18" t="s">
        <v>14</v>
      </c>
      <c r="E280" s="18" t="s">
        <v>53</v>
      </c>
      <c r="F280" s="18" t="s">
        <v>32</v>
      </c>
      <c r="G280" s="44">
        <v>50</v>
      </c>
      <c r="H280" s="45"/>
      <c r="I280" s="40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2"/>
      <c r="Z280" s="2"/>
      <c r="AA280" s="2"/>
    </row>
    <row r="281" spans="1:27" s="1" customFormat="1" ht="35.1" customHeight="1" x14ac:dyDescent="0.2">
      <c r="A281" s="28" t="s">
        <v>711</v>
      </c>
      <c r="B281" s="19" t="s">
        <v>554</v>
      </c>
      <c r="C281" s="19" t="s">
        <v>13</v>
      </c>
      <c r="D281" s="19" t="s">
        <v>14</v>
      </c>
      <c r="E281" s="19" t="s">
        <v>53</v>
      </c>
      <c r="F281" s="19" t="s">
        <v>32</v>
      </c>
      <c r="G281" s="44">
        <v>50</v>
      </c>
      <c r="H281" s="45"/>
      <c r="I281" s="40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2"/>
      <c r="Z281" s="2"/>
      <c r="AA281" s="2"/>
    </row>
    <row r="282" spans="1:27" s="1" customFormat="1" ht="35.1" customHeight="1" x14ac:dyDescent="0.2">
      <c r="A282" s="18" t="s">
        <v>555</v>
      </c>
      <c r="B282" s="18" t="s">
        <v>556</v>
      </c>
      <c r="C282" s="18" t="s">
        <v>13</v>
      </c>
      <c r="D282" s="18" t="s">
        <v>14</v>
      </c>
      <c r="E282" s="18" t="s">
        <v>53</v>
      </c>
      <c r="F282" s="18" t="s">
        <v>32</v>
      </c>
      <c r="G282" s="44">
        <v>50</v>
      </c>
      <c r="H282" s="45" t="s">
        <v>557</v>
      </c>
      <c r="I282" s="40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2"/>
      <c r="Z282" s="2"/>
      <c r="AA282" s="2"/>
    </row>
    <row r="283" spans="1:27" s="2" customFormat="1" ht="35.1" customHeight="1" x14ac:dyDescent="0.2">
      <c r="A283" s="18" t="s">
        <v>558</v>
      </c>
      <c r="B283" s="18" t="s">
        <v>96</v>
      </c>
      <c r="C283" s="18" t="s">
        <v>13</v>
      </c>
      <c r="D283" s="18" t="s">
        <v>14</v>
      </c>
      <c r="E283" s="18" t="s">
        <v>53</v>
      </c>
      <c r="F283" s="18" t="s">
        <v>32</v>
      </c>
      <c r="G283" s="44">
        <v>50</v>
      </c>
      <c r="H283" s="45" t="s">
        <v>559</v>
      </c>
      <c r="I283" s="40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</row>
    <row r="284" spans="1:27" s="1" customFormat="1" ht="38.25" x14ac:dyDescent="0.2">
      <c r="A284" s="18" t="s">
        <v>736</v>
      </c>
      <c r="B284" s="18" t="s">
        <v>560</v>
      </c>
      <c r="C284" s="18" t="s">
        <v>13</v>
      </c>
      <c r="D284" s="18" t="s">
        <v>14</v>
      </c>
      <c r="E284" s="18" t="s">
        <v>53</v>
      </c>
      <c r="F284" s="18" t="s">
        <v>32</v>
      </c>
      <c r="G284" s="44">
        <v>73</v>
      </c>
      <c r="H284" s="45" t="s">
        <v>737</v>
      </c>
      <c r="I284" s="40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2"/>
      <c r="Z284" s="2"/>
      <c r="AA284" s="2"/>
    </row>
    <row r="285" spans="1:27" s="1" customFormat="1" ht="35.1" customHeight="1" x14ac:dyDescent="0.2">
      <c r="A285" s="18" t="s">
        <v>561</v>
      </c>
      <c r="B285" s="18" t="s">
        <v>63</v>
      </c>
      <c r="C285" s="18" t="s">
        <v>70</v>
      </c>
      <c r="D285" s="18" t="s">
        <v>14</v>
      </c>
      <c r="E285" s="18" t="s">
        <v>71</v>
      </c>
      <c r="F285" s="18" t="s">
        <v>32</v>
      </c>
      <c r="G285" s="44">
        <v>16</v>
      </c>
      <c r="H285" s="45"/>
      <c r="I285" s="40"/>
      <c r="J285" s="40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2"/>
      <c r="Z285" s="2"/>
      <c r="AA285" s="2"/>
    </row>
    <row r="286" spans="1:27" s="2" customFormat="1" ht="35.1" customHeight="1" x14ac:dyDescent="0.2">
      <c r="A286" s="18" t="s">
        <v>562</v>
      </c>
      <c r="B286" s="19" t="s">
        <v>387</v>
      </c>
      <c r="C286" s="18" t="s">
        <v>22</v>
      </c>
      <c r="D286" s="19" t="s">
        <v>23</v>
      </c>
      <c r="E286" s="29" t="s">
        <v>24</v>
      </c>
      <c r="F286" s="19" t="s">
        <v>12</v>
      </c>
      <c r="G286" s="44">
        <v>22.6</v>
      </c>
      <c r="H286" s="45"/>
      <c r="I286" s="40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</row>
    <row r="287" spans="1:27" s="2" customFormat="1" ht="35.1" customHeight="1" x14ac:dyDescent="0.2">
      <c r="A287" s="18" t="s">
        <v>563</v>
      </c>
      <c r="B287" s="19" t="s">
        <v>16</v>
      </c>
      <c r="C287" s="19" t="s">
        <v>17</v>
      </c>
      <c r="D287" s="18" t="s">
        <v>26</v>
      </c>
      <c r="E287" s="19" t="s">
        <v>18</v>
      </c>
      <c r="F287" s="19"/>
      <c r="G287" s="44">
        <v>42</v>
      </c>
      <c r="H287" s="45"/>
      <c r="I287" s="40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</row>
    <row r="288" spans="1:27" s="2" customFormat="1" ht="38.25" x14ac:dyDescent="0.2">
      <c r="A288" s="18" t="s">
        <v>564</v>
      </c>
      <c r="B288" s="21" t="s">
        <v>565</v>
      </c>
      <c r="C288" s="22" t="s">
        <v>22</v>
      </c>
      <c r="D288" s="19" t="s">
        <v>23</v>
      </c>
      <c r="E288" s="21" t="s">
        <v>566</v>
      </c>
      <c r="F288" s="18" t="s">
        <v>12</v>
      </c>
      <c r="G288" s="44">
        <v>8.8000000000000007</v>
      </c>
      <c r="H288" s="45"/>
      <c r="I288" s="40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</row>
    <row r="289" spans="1:27" s="1" customFormat="1" ht="35.1" customHeight="1" x14ac:dyDescent="0.2">
      <c r="A289" s="18" t="s">
        <v>567</v>
      </c>
      <c r="B289" s="18" t="s">
        <v>63</v>
      </c>
      <c r="C289" s="18" t="s">
        <v>70</v>
      </c>
      <c r="D289" s="18" t="s">
        <v>14</v>
      </c>
      <c r="E289" s="18" t="s">
        <v>71</v>
      </c>
      <c r="F289" s="18" t="s">
        <v>32</v>
      </c>
      <c r="G289" s="44">
        <v>17</v>
      </c>
      <c r="H289" s="45"/>
      <c r="I289" s="40"/>
      <c r="J289" s="40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2"/>
      <c r="Z289" s="2"/>
      <c r="AA289" s="2"/>
    </row>
    <row r="290" spans="1:27" s="1" customFormat="1" ht="35.1" customHeight="1" x14ac:dyDescent="0.2">
      <c r="A290" s="18" t="s">
        <v>568</v>
      </c>
      <c r="B290" s="18" t="s">
        <v>63</v>
      </c>
      <c r="C290" s="18" t="s">
        <v>70</v>
      </c>
      <c r="D290" s="18" t="s">
        <v>14</v>
      </c>
      <c r="E290" s="18" t="s">
        <v>381</v>
      </c>
      <c r="F290" s="18" t="s">
        <v>32</v>
      </c>
      <c r="G290" s="44">
        <v>17</v>
      </c>
      <c r="H290" s="45"/>
      <c r="I290" s="40"/>
      <c r="J290" s="40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2"/>
      <c r="Z290" s="2"/>
      <c r="AA290" s="2"/>
    </row>
    <row r="291" spans="1:27" s="1" customFormat="1" ht="35.1" customHeight="1" x14ac:dyDescent="0.2">
      <c r="A291" s="18" t="s">
        <v>700</v>
      </c>
      <c r="B291" s="18" t="s">
        <v>286</v>
      </c>
      <c r="C291" s="22" t="s">
        <v>13</v>
      </c>
      <c r="D291" s="18" t="s">
        <v>14</v>
      </c>
      <c r="E291" s="18" t="s">
        <v>53</v>
      </c>
      <c r="F291" s="18" t="s">
        <v>569</v>
      </c>
      <c r="G291" s="44">
        <v>50</v>
      </c>
      <c r="H291" s="45"/>
      <c r="I291" s="40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2"/>
      <c r="Z291" s="2"/>
      <c r="AA291" s="2"/>
    </row>
    <row r="292" spans="1:27" s="1" customFormat="1" ht="35.1" customHeight="1" x14ac:dyDescent="0.2">
      <c r="A292" s="18" t="s">
        <v>701</v>
      </c>
      <c r="B292" s="18" t="s">
        <v>286</v>
      </c>
      <c r="C292" s="22" t="s">
        <v>13</v>
      </c>
      <c r="D292" s="18" t="s">
        <v>14</v>
      </c>
      <c r="E292" s="18" t="s">
        <v>53</v>
      </c>
      <c r="F292" s="18" t="s">
        <v>569</v>
      </c>
      <c r="G292" s="44">
        <v>50</v>
      </c>
      <c r="H292" s="45"/>
      <c r="I292" s="40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2"/>
      <c r="Z292" s="2"/>
      <c r="AA292" s="2"/>
    </row>
    <row r="293" spans="1:27" s="2" customFormat="1" ht="35.1" customHeight="1" x14ac:dyDescent="0.2">
      <c r="A293" s="15" t="s">
        <v>570</v>
      </c>
      <c r="B293" s="11" t="s">
        <v>498</v>
      </c>
      <c r="C293" s="19" t="s">
        <v>48</v>
      </c>
      <c r="D293" s="18" t="s">
        <v>49</v>
      </c>
      <c r="E293" s="11" t="s">
        <v>499</v>
      </c>
      <c r="F293" s="11" t="s">
        <v>571</v>
      </c>
      <c r="G293" s="44">
        <v>27</v>
      </c>
      <c r="H293" s="45"/>
      <c r="I293" s="40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</row>
    <row r="294" spans="1:27" s="2" customFormat="1" ht="38.25" x14ac:dyDescent="0.2">
      <c r="A294" s="18" t="s">
        <v>572</v>
      </c>
      <c r="B294" s="20" t="s">
        <v>573</v>
      </c>
      <c r="C294" s="32" t="s">
        <v>22</v>
      </c>
      <c r="D294" s="19" t="s">
        <v>23</v>
      </c>
      <c r="E294" s="20" t="s">
        <v>574</v>
      </c>
      <c r="F294" s="19" t="s">
        <v>12</v>
      </c>
      <c r="G294" s="44">
        <v>8.8000000000000007</v>
      </c>
      <c r="H294" s="45"/>
      <c r="I294" s="40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</row>
    <row r="295" spans="1:27" s="2" customFormat="1" ht="35.1" customHeight="1" x14ac:dyDescent="0.2">
      <c r="A295" s="18" t="s">
        <v>575</v>
      </c>
      <c r="B295" s="19" t="s">
        <v>8</v>
      </c>
      <c r="C295" s="19" t="s">
        <v>9</v>
      </c>
      <c r="D295" s="19" t="s">
        <v>10</v>
      </c>
      <c r="E295" s="18" t="s">
        <v>31</v>
      </c>
      <c r="F295" s="18"/>
      <c r="G295" s="44">
        <v>42</v>
      </c>
      <c r="H295" s="45"/>
      <c r="I295" s="40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</row>
    <row r="296" spans="1:27" s="3" customFormat="1" ht="35.1" customHeight="1" x14ac:dyDescent="0.2">
      <c r="A296" s="15" t="s">
        <v>576</v>
      </c>
      <c r="B296" s="11" t="s">
        <v>52</v>
      </c>
      <c r="C296" s="19" t="s">
        <v>48</v>
      </c>
      <c r="D296" s="18" t="s">
        <v>49</v>
      </c>
      <c r="E296" s="19" t="s">
        <v>53</v>
      </c>
      <c r="F296" s="11" t="s">
        <v>123</v>
      </c>
      <c r="G296" s="44">
        <v>51</v>
      </c>
      <c r="H296" s="45"/>
      <c r="I296" s="40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4"/>
      <c r="Z296" s="4"/>
      <c r="AA296" s="4"/>
    </row>
    <row r="297" spans="1:27" s="1" customFormat="1" ht="35.1" customHeight="1" x14ac:dyDescent="0.2">
      <c r="A297" s="18" t="s">
        <v>577</v>
      </c>
      <c r="B297" s="18" t="s">
        <v>230</v>
      </c>
      <c r="C297" s="19" t="s">
        <v>13</v>
      </c>
      <c r="D297" s="18" t="s">
        <v>14</v>
      </c>
      <c r="E297" s="11" t="s">
        <v>53</v>
      </c>
      <c r="F297" s="11" t="s">
        <v>101</v>
      </c>
      <c r="G297" s="44">
        <v>67</v>
      </c>
      <c r="H297" s="45"/>
      <c r="I297" s="40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2"/>
      <c r="Z297" s="2"/>
      <c r="AA297" s="2"/>
    </row>
    <row r="298" spans="1:27" s="1" customFormat="1" ht="35.1" customHeight="1" x14ac:dyDescent="0.2">
      <c r="A298" s="18" t="s">
        <v>578</v>
      </c>
      <c r="B298" s="18" t="s">
        <v>162</v>
      </c>
      <c r="C298" s="22" t="s">
        <v>13</v>
      </c>
      <c r="D298" s="18" t="s">
        <v>14</v>
      </c>
      <c r="E298" s="18" t="s">
        <v>53</v>
      </c>
      <c r="F298" s="18" t="s">
        <v>579</v>
      </c>
      <c r="G298" s="44">
        <v>50</v>
      </c>
      <c r="H298" s="45"/>
      <c r="I298" s="40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2"/>
      <c r="Z298" s="2"/>
      <c r="AA298" s="2"/>
    </row>
    <row r="299" spans="1:27" s="2" customFormat="1" ht="35.1" customHeight="1" x14ac:dyDescent="0.2">
      <c r="A299" s="18" t="s">
        <v>580</v>
      </c>
      <c r="B299" s="18" t="s">
        <v>162</v>
      </c>
      <c r="C299" s="22" t="s">
        <v>13</v>
      </c>
      <c r="D299" s="18" t="s">
        <v>14</v>
      </c>
      <c r="E299" s="18" t="s">
        <v>53</v>
      </c>
      <c r="F299" s="18" t="s">
        <v>581</v>
      </c>
      <c r="G299" s="44">
        <v>50</v>
      </c>
      <c r="H299" s="45" t="s">
        <v>582</v>
      </c>
      <c r="I299" s="40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</row>
    <row r="300" spans="1:27" s="2" customFormat="1" ht="35.1" customHeight="1" x14ac:dyDescent="0.2">
      <c r="A300" s="18" t="s">
        <v>740</v>
      </c>
      <c r="B300" s="18" t="s">
        <v>135</v>
      </c>
      <c r="C300" s="22" t="s">
        <v>13</v>
      </c>
      <c r="D300" s="18" t="s">
        <v>14</v>
      </c>
      <c r="E300" s="18" t="s">
        <v>53</v>
      </c>
      <c r="F300" s="18" t="s">
        <v>741</v>
      </c>
      <c r="G300" s="44">
        <v>50</v>
      </c>
      <c r="H300" s="45" t="s">
        <v>742</v>
      </c>
      <c r="I300" s="40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</row>
    <row r="301" spans="1:27" s="1" customFormat="1" ht="35.1" customHeight="1" x14ac:dyDescent="0.2">
      <c r="A301" s="18" t="s">
        <v>583</v>
      </c>
      <c r="B301" s="19" t="s">
        <v>16</v>
      </c>
      <c r="C301" s="19" t="s">
        <v>17</v>
      </c>
      <c r="D301" s="18" t="s">
        <v>26</v>
      </c>
      <c r="E301" s="19" t="s">
        <v>18</v>
      </c>
      <c r="F301" s="19"/>
      <c r="G301" s="44">
        <v>42</v>
      </c>
      <c r="H301" s="45"/>
      <c r="I301" s="40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2"/>
      <c r="Z301" s="2"/>
      <c r="AA301" s="2"/>
    </row>
    <row r="302" spans="1:27" s="5" customFormat="1" ht="35.1" customHeight="1" x14ac:dyDescent="0.2">
      <c r="A302" s="18" t="s">
        <v>584</v>
      </c>
      <c r="B302" s="20" t="s">
        <v>309</v>
      </c>
      <c r="C302" s="32" t="s">
        <v>22</v>
      </c>
      <c r="D302" s="19" t="s">
        <v>23</v>
      </c>
      <c r="E302" s="20" t="s">
        <v>209</v>
      </c>
      <c r="F302" s="19" t="s">
        <v>585</v>
      </c>
      <c r="G302" s="44">
        <v>15.1</v>
      </c>
      <c r="H302" s="45" t="s">
        <v>586</v>
      </c>
      <c r="I302" s="40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7"/>
      <c r="Z302" s="7"/>
      <c r="AA302" s="7"/>
    </row>
    <row r="303" spans="1:27" s="5" customFormat="1" ht="35.1" customHeight="1" x14ac:dyDescent="0.2">
      <c r="A303" s="18" t="s">
        <v>587</v>
      </c>
      <c r="B303" s="18" t="s">
        <v>73</v>
      </c>
      <c r="C303" s="22" t="s">
        <v>13</v>
      </c>
      <c r="D303" s="18" t="s">
        <v>14</v>
      </c>
      <c r="E303" s="18" t="s">
        <v>53</v>
      </c>
      <c r="F303" s="18" t="s">
        <v>74</v>
      </c>
      <c r="G303" s="44">
        <v>50</v>
      </c>
      <c r="H303" s="45" t="s">
        <v>588</v>
      </c>
      <c r="I303" s="40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7"/>
      <c r="Z303" s="7"/>
      <c r="AA303" s="7"/>
    </row>
    <row r="304" spans="1:27" ht="35.1" customHeight="1" x14ac:dyDescent="0.2">
      <c r="A304" s="18" t="s">
        <v>743</v>
      </c>
      <c r="B304" s="18" t="s">
        <v>744</v>
      </c>
      <c r="C304" s="22" t="s">
        <v>13</v>
      </c>
      <c r="D304" s="18" t="s">
        <v>14</v>
      </c>
      <c r="E304" s="18" t="s">
        <v>53</v>
      </c>
      <c r="F304" s="18" t="s">
        <v>694</v>
      </c>
      <c r="G304" s="44">
        <v>50</v>
      </c>
      <c r="H304" s="45"/>
      <c r="I304" s="40"/>
    </row>
    <row r="305" spans="1:27" s="5" customFormat="1" ht="35.1" customHeight="1" x14ac:dyDescent="0.2">
      <c r="A305" s="18" t="s">
        <v>589</v>
      </c>
      <c r="B305" s="19" t="s">
        <v>16</v>
      </c>
      <c r="C305" s="19" t="s">
        <v>17</v>
      </c>
      <c r="D305" s="19" t="s">
        <v>590</v>
      </c>
      <c r="E305" s="19" t="s">
        <v>591</v>
      </c>
      <c r="F305" s="18" t="s">
        <v>12</v>
      </c>
      <c r="G305" s="44"/>
      <c r="H305" s="45"/>
      <c r="I305" s="40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7"/>
      <c r="Z305" s="7"/>
      <c r="AA305" s="7"/>
    </row>
    <row r="306" spans="1:27" s="5" customFormat="1" ht="35.1" customHeight="1" x14ac:dyDescent="0.2">
      <c r="A306" s="18" t="s">
        <v>592</v>
      </c>
      <c r="B306" s="19" t="s">
        <v>16</v>
      </c>
      <c r="C306" s="19" t="s">
        <v>17</v>
      </c>
      <c r="D306" s="19" t="s">
        <v>590</v>
      </c>
      <c r="E306" s="19" t="s">
        <v>591</v>
      </c>
      <c r="F306" s="18" t="s">
        <v>12</v>
      </c>
      <c r="G306" s="44">
        <v>37</v>
      </c>
      <c r="H306" s="45"/>
      <c r="I306" s="40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7"/>
      <c r="Z306" s="7"/>
      <c r="AA306" s="7"/>
    </row>
    <row r="307" spans="1:27" s="5" customFormat="1" ht="35.1" customHeight="1" x14ac:dyDescent="0.2">
      <c r="A307" s="18" t="s">
        <v>593</v>
      </c>
      <c r="B307" s="19" t="s">
        <v>16</v>
      </c>
      <c r="C307" s="19" t="s">
        <v>17</v>
      </c>
      <c r="D307" s="19" t="s">
        <v>590</v>
      </c>
      <c r="E307" s="19" t="s">
        <v>591</v>
      </c>
      <c r="F307" s="18" t="s">
        <v>12</v>
      </c>
      <c r="G307" s="44">
        <v>93</v>
      </c>
      <c r="H307" s="45"/>
      <c r="I307" s="40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7"/>
      <c r="Z307" s="7"/>
      <c r="AA307" s="7"/>
    </row>
    <row r="308" spans="1:27" s="5" customFormat="1" ht="35.1" customHeight="1" x14ac:dyDescent="0.2">
      <c r="A308" s="25" t="s">
        <v>594</v>
      </c>
      <c r="B308" s="11" t="s">
        <v>498</v>
      </c>
      <c r="C308" s="19" t="s">
        <v>48</v>
      </c>
      <c r="D308" s="18" t="s">
        <v>49</v>
      </c>
      <c r="E308" s="19" t="s">
        <v>499</v>
      </c>
      <c r="F308" s="11" t="s">
        <v>32</v>
      </c>
      <c r="G308" s="44">
        <v>20</v>
      </c>
      <c r="H308" s="45"/>
      <c r="I308" s="40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7"/>
      <c r="Z308" s="7"/>
      <c r="AA308" s="7"/>
    </row>
    <row r="309" spans="1:27" s="5" customFormat="1" ht="35.1" customHeight="1" x14ac:dyDescent="0.2">
      <c r="A309" s="25" t="s">
        <v>595</v>
      </c>
      <c r="B309" s="11" t="s">
        <v>34</v>
      </c>
      <c r="C309" s="19" t="s">
        <v>22</v>
      </c>
      <c r="D309" s="19" t="s">
        <v>23</v>
      </c>
      <c r="E309" s="11" t="s">
        <v>596</v>
      </c>
      <c r="F309" s="11" t="s">
        <v>25</v>
      </c>
      <c r="G309" s="44">
        <v>31.3</v>
      </c>
      <c r="H309" s="45"/>
      <c r="I309" s="40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7"/>
      <c r="Z309" s="7"/>
      <c r="AA309" s="7"/>
    </row>
    <row r="310" spans="1:27" s="5" customFormat="1" ht="35.1" customHeight="1" x14ac:dyDescent="0.2">
      <c r="A310" s="18" t="s">
        <v>597</v>
      </c>
      <c r="B310" s="19" t="s">
        <v>598</v>
      </c>
      <c r="C310" s="19" t="s">
        <v>17</v>
      </c>
      <c r="D310" s="19" t="s">
        <v>284</v>
      </c>
      <c r="E310" s="19"/>
      <c r="F310" s="18" t="s">
        <v>599</v>
      </c>
      <c r="G310" s="44">
        <v>93</v>
      </c>
      <c r="H310" s="45"/>
      <c r="I310" s="40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7"/>
      <c r="Z310" s="7"/>
      <c r="AA310" s="7"/>
    </row>
    <row r="311" spans="1:27" s="5" customFormat="1" ht="35.1" customHeight="1" x14ac:dyDescent="0.2">
      <c r="A311" s="18" t="s">
        <v>600</v>
      </c>
      <c r="B311" s="19" t="s">
        <v>598</v>
      </c>
      <c r="C311" s="19" t="s">
        <v>17</v>
      </c>
      <c r="D311" s="19" t="s">
        <v>284</v>
      </c>
      <c r="E311" s="19"/>
      <c r="F311" s="19" t="s">
        <v>601</v>
      </c>
      <c r="G311" s="44">
        <v>239</v>
      </c>
      <c r="H311" s="45"/>
      <c r="I311" s="40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7"/>
      <c r="Z311" s="7"/>
      <c r="AA311" s="7"/>
    </row>
    <row r="312" spans="1:27" s="5" customFormat="1" ht="35.1" customHeight="1" x14ac:dyDescent="0.2">
      <c r="A312" s="18" t="s">
        <v>602</v>
      </c>
      <c r="B312" s="19" t="s">
        <v>598</v>
      </c>
      <c r="C312" s="19" t="s">
        <v>17</v>
      </c>
      <c r="D312" s="19" t="s">
        <v>284</v>
      </c>
      <c r="E312" s="19"/>
      <c r="F312" s="19" t="s">
        <v>601</v>
      </c>
      <c r="G312" s="44">
        <v>313</v>
      </c>
      <c r="H312" s="45"/>
      <c r="I312" s="40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7"/>
      <c r="Z312" s="7"/>
      <c r="AA312" s="7"/>
    </row>
    <row r="313" spans="1:27" s="5" customFormat="1" ht="35.1" customHeight="1" x14ac:dyDescent="0.2">
      <c r="A313" s="18" t="s">
        <v>603</v>
      </c>
      <c r="B313" s="19" t="s">
        <v>598</v>
      </c>
      <c r="C313" s="19" t="s">
        <v>17</v>
      </c>
      <c r="D313" s="19" t="s">
        <v>284</v>
      </c>
      <c r="E313" s="19"/>
      <c r="F313" s="19" t="s">
        <v>601</v>
      </c>
      <c r="G313" s="44">
        <v>108</v>
      </c>
      <c r="H313" s="45"/>
      <c r="I313" s="40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7"/>
      <c r="Z313" s="7"/>
      <c r="AA313" s="7"/>
    </row>
    <row r="314" spans="1:27" s="5" customFormat="1" ht="35.1" customHeight="1" x14ac:dyDescent="0.2">
      <c r="A314" s="18" t="s">
        <v>604</v>
      </c>
      <c r="B314" s="18" t="s">
        <v>598</v>
      </c>
      <c r="C314" s="18" t="s">
        <v>17</v>
      </c>
      <c r="D314" s="18" t="s">
        <v>284</v>
      </c>
      <c r="E314" s="18"/>
      <c r="F314" s="18" t="s">
        <v>605</v>
      </c>
      <c r="G314" s="44">
        <v>239</v>
      </c>
      <c r="H314" s="45"/>
      <c r="I314" s="40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7"/>
      <c r="Z314" s="7"/>
      <c r="AA314" s="7"/>
    </row>
    <row r="315" spans="1:27" s="5" customFormat="1" ht="35.1" customHeight="1" x14ac:dyDescent="0.2">
      <c r="A315" s="18" t="s">
        <v>606</v>
      </c>
      <c r="B315" s="19" t="s">
        <v>598</v>
      </c>
      <c r="C315" s="19" t="s">
        <v>17</v>
      </c>
      <c r="D315" s="19" t="s">
        <v>284</v>
      </c>
      <c r="E315" s="19"/>
      <c r="F315" s="19" t="s">
        <v>123</v>
      </c>
      <c r="G315" s="44">
        <v>82</v>
      </c>
      <c r="H315" s="45"/>
      <c r="I315" s="40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7"/>
      <c r="Z315" s="7"/>
      <c r="AA315" s="7"/>
    </row>
    <row r="316" spans="1:27" s="5" customFormat="1" ht="35.1" customHeight="1" x14ac:dyDescent="0.2">
      <c r="A316" s="18" t="s">
        <v>607</v>
      </c>
      <c r="B316" s="19" t="s">
        <v>598</v>
      </c>
      <c r="C316" s="19" t="s">
        <v>17</v>
      </c>
      <c r="D316" s="19" t="s">
        <v>284</v>
      </c>
      <c r="E316" s="19"/>
      <c r="F316" s="19" t="s">
        <v>608</v>
      </c>
      <c r="G316" s="44">
        <v>82</v>
      </c>
      <c r="H316" s="45"/>
      <c r="I316" s="40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7"/>
      <c r="Z316" s="7"/>
      <c r="AA316" s="7"/>
    </row>
    <row r="317" spans="1:27" s="5" customFormat="1" ht="35.1" customHeight="1" x14ac:dyDescent="0.2">
      <c r="A317" s="18" t="s">
        <v>609</v>
      </c>
      <c r="B317" s="19" t="s">
        <v>598</v>
      </c>
      <c r="C317" s="19" t="s">
        <v>17</v>
      </c>
      <c r="D317" s="19" t="s">
        <v>284</v>
      </c>
      <c r="E317" s="19"/>
      <c r="F317" s="19" t="s">
        <v>610</v>
      </c>
      <c r="G317" s="44">
        <v>72</v>
      </c>
      <c r="H317" s="45"/>
      <c r="I317" s="40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7"/>
      <c r="Z317" s="7"/>
      <c r="AA317" s="7"/>
    </row>
    <row r="318" spans="1:27" ht="35.1" customHeight="1" x14ac:dyDescent="0.2">
      <c r="A318" s="18" t="s">
        <v>611</v>
      </c>
      <c r="B318" s="19" t="s">
        <v>598</v>
      </c>
      <c r="C318" s="19" t="s">
        <v>17</v>
      </c>
      <c r="D318" s="19" t="s">
        <v>284</v>
      </c>
      <c r="E318" s="19"/>
      <c r="F318" s="19" t="s">
        <v>106</v>
      </c>
      <c r="G318" s="44">
        <v>82</v>
      </c>
      <c r="H318" s="45"/>
      <c r="I318" s="40"/>
    </row>
    <row r="319" spans="1:27" s="5" customFormat="1" ht="35.1" customHeight="1" x14ac:dyDescent="0.2">
      <c r="A319" s="18" t="s">
        <v>612</v>
      </c>
      <c r="B319" s="19" t="s">
        <v>598</v>
      </c>
      <c r="C319" s="19" t="s">
        <v>17</v>
      </c>
      <c r="D319" s="19" t="s">
        <v>284</v>
      </c>
      <c r="E319" s="19"/>
      <c r="F319" s="19" t="s">
        <v>101</v>
      </c>
      <c r="G319" s="44">
        <v>128</v>
      </c>
      <c r="H319" s="45"/>
      <c r="I319" s="40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7"/>
      <c r="Z319" s="7"/>
      <c r="AA319" s="7"/>
    </row>
    <row r="320" spans="1:27" s="5" customFormat="1" ht="35.1" customHeight="1" x14ac:dyDescent="0.2">
      <c r="A320" s="18" t="s">
        <v>613</v>
      </c>
      <c r="B320" s="19" t="s">
        <v>598</v>
      </c>
      <c r="C320" s="19" t="s">
        <v>17</v>
      </c>
      <c r="D320" s="19" t="s">
        <v>284</v>
      </c>
      <c r="E320" s="19"/>
      <c r="F320" s="19" t="s">
        <v>101</v>
      </c>
      <c r="G320" s="44">
        <v>82</v>
      </c>
      <c r="H320" s="45"/>
      <c r="I320" s="40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7"/>
      <c r="Z320" s="7"/>
      <c r="AA320" s="7"/>
    </row>
    <row r="321" spans="1:27" s="5" customFormat="1" ht="35.1" customHeight="1" x14ac:dyDescent="0.2">
      <c r="A321" s="18" t="s">
        <v>614</v>
      </c>
      <c r="B321" s="19" t="s">
        <v>598</v>
      </c>
      <c r="C321" s="19" t="s">
        <v>17</v>
      </c>
      <c r="D321" s="19" t="s">
        <v>284</v>
      </c>
      <c r="E321" s="19"/>
      <c r="F321" s="19" t="s">
        <v>101</v>
      </c>
      <c r="G321" s="44">
        <v>82</v>
      </c>
      <c r="H321" s="45"/>
      <c r="I321" s="40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7"/>
      <c r="Z321" s="7"/>
      <c r="AA321" s="7"/>
    </row>
    <row r="322" spans="1:27" s="5" customFormat="1" ht="35.1" customHeight="1" x14ac:dyDescent="0.2">
      <c r="A322" s="18" t="s">
        <v>615</v>
      </c>
      <c r="B322" s="19" t="s">
        <v>598</v>
      </c>
      <c r="C322" s="19" t="s">
        <v>17</v>
      </c>
      <c r="D322" s="19" t="s">
        <v>284</v>
      </c>
      <c r="E322" s="19"/>
      <c r="F322" s="19" t="s">
        <v>32</v>
      </c>
      <c r="G322" s="44">
        <v>77</v>
      </c>
      <c r="H322" s="45"/>
      <c r="I322" s="40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7"/>
      <c r="Z322" s="7"/>
      <c r="AA322" s="7"/>
    </row>
    <row r="323" spans="1:27" s="5" customFormat="1" ht="35.1" customHeight="1" x14ac:dyDescent="0.2">
      <c r="A323" s="18" t="s">
        <v>616</v>
      </c>
      <c r="B323" s="19" t="s">
        <v>598</v>
      </c>
      <c r="C323" s="19" t="s">
        <v>17</v>
      </c>
      <c r="D323" s="19" t="s">
        <v>284</v>
      </c>
      <c r="E323" s="19"/>
      <c r="F323" s="19" t="s">
        <v>32</v>
      </c>
      <c r="G323" s="44">
        <v>99</v>
      </c>
      <c r="H323" s="45"/>
      <c r="I323" s="40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7"/>
      <c r="Z323" s="7"/>
      <c r="AA323" s="7"/>
    </row>
    <row r="324" spans="1:27" s="5" customFormat="1" ht="35.1" customHeight="1" x14ac:dyDescent="0.2">
      <c r="A324" s="18" t="s">
        <v>617</v>
      </c>
      <c r="B324" s="19" t="s">
        <v>598</v>
      </c>
      <c r="C324" s="19" t="s">
        <v>17</v>
      </c>
      <c r="D324" s="19" t="s">
        <v>284</v>
      </c>
      <c r="E324" s="19"/>
      <c r="F324" s="19" t="s">
        <v>19</v>
      </c>
      <c r="G324" s="44">
        <v>99</v>
      </c>
      <c r="H324" s="45"/>
      <c r="I324" s="40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7"/>
      <c r="Z324" s="7"/>
      <c r="AA324" s="7"/>
    </row>
    <row r="325" spans="1:27" ht="35.1" customHeight="1" x14ac:dyDescent="0.2">
      <c r="A325" s="18" t="s">
        <v>618</v>
      </c>
      <c r="B325" s="19" t="s">
        <v>598</v>
      </c>
      <c r="C325" s="19" t="s">
        <v>17</v>
      </c>
      <c r="D325" s="19" t="s">
        <v>284</v>
      </c>
      <c r="E325" s="19"/>
      <c r="F325" s="19" t="s">
        <v>19</v>
      </c>
      <c r="G325" s="44">
        <v>72</v>
      </c>
      <c r="H325" s="45"/>
      <c r="I325" s="40"/>
    </row>
    <row r="326" spans="1:27" s="5" customFormat="1" ht="35.1" customHeight="1" x14ac:dyDescent="0.2">
      <c r="A326" s="18" t="s">
        <v>619</v>
      </c>
      <c r="B326" s="23" t="s">
        <v>460</v>
      </c>
      <c r="C326" s="23" t="s">
        <v>461</v>
      </c>
      <c r="D326" s="23" t="s">
        <v>620</v>
      </c>
      <c r="E326" s="23"/>
      <c r="F326" s="23" t="s">
        <v>462</v>
      </c>
      <c r="G326" s="44">
        <v>67</v>
      </c>
      <c r="H326" s="45"/>
      <c r="I326" s="40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7"/>
      <c r="Z326" s="7"/>
      <c r="AA326" s="7"/>
    </row>
    <row r="327" spans="1:27" s="5" customFormat="1" ht="35.1" customHeight="1" x14ac:dyDescent="0.2">
      <c r="A327" s="18" t="s">
        <v>621</v>
      </c>
      <c r="B327" s="18" t="s">
        <v>622</v>
      </c>
      <c r="C327" s="22" t="s">
        <v>13</v>
      </c>
      <c r="D327" s="18" t="s">
        <v>14</v>
      </c>
      <c r="E327" s="18" t="s">
        <v>45</v>
      </c>
      <c r="F327" s="18" t="s">
        <v>623</v>
      </c>
      <c r="G327" s="44">
        <v>110</v>
      </c>
      <c r="H327" s="45"/>
      <c r="I327" s="40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7"/>
      <c r="Z327" s="7"/>
      <c r="AA327" s="7"/>
    </row>
    <row r="328" spans="1:27" s="8" customFormat="1" ht="38.25" x14ac:dyDescent="0.2">
      <c r="A328" s="25" t="s">
        <v>624</v>
      </c>
      <c r="B328" s="11" t="s">
        <v>625</v>
      </c>
      <c r="C328" s="19" t="s">
        <v>48</v>
      </c>
      <c r="D328" s="18" t="s">
        <v>49</v>
      </c>
      <c r="E328" s="11" t="s">
        <v>53</v>
      </c>
      <c r="F328" s="18" t="s">
        <v>12</v>
      </c>
      <c r="G328" s="44">
        <v>56</v>
      </c>
      <c r="H328" s="45"/>
      <c r="I328" s="40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10"/>
      <c r="Z328" s="10"/>
      <c r="AA328" s="10"/>
    </row>
    <row r="329" spans="1:27" s="8" customFormat="1" ht="35.1" customHeight="1" x14ac:dyDescent="0.2">
      <c r="A329" s="18" t="s">
        <v>707</v>
      </c>
      <c r="B329" s="25" t="s">
        <v>456</v>
      </c>
      <c r="C329" s="19" t="s">
        <v>9</v>
      </c>
      <c r="D329" s="19" t="s">
        <v>10</v>
      </c>
      <c r="E329" s="25" t="s">
        <v>53</v>
      </c>
      <c r="F329" s="25"/>
      <c r="G329" s="44">
        <v>180</v>
      </c>
      <c r="H329" s="45"/>
      <c r="I329" s="40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10"/>
      <c r="Z329" s="10"/>
      <c r="AA329" s="10"/>
    </row>
    <row r="330" spans="1:27" s="8" customFormat="1" ht="35.1" customHeight="1" x14ac:dyDescent="0.2">
      <c r="A330" s="18" t="s">
        <v>626</v>
      </c>
      <c r="B330" s="20" t="s">
        <v>627</v>
      </c>
      <c r="C330" s="32" t="s">
        <v>22</v>
      </c>
      <c r="D330" s="19" t="s">
        <v>23</v>
      </c>
      <c r="E330" s="20" t="s">
        <v>628</v>
      </c>
      <c r="F330" s="19" t="s">
        <v>12</v>
      </c>
      <c r="G330" s="44">
        <v>22.6</v>
      </c>
      <c r="H330" s="45" t="s">
        <v>629</v>
      </c>
      <c r="I330" s="40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10"/>
      <c r="Z330" s="10"/>
      <c r="AA330" s="10"/>
    </row>
    <row r="331" spans="1:27" s="10" customFormat="1" ht="35.1" customHeight="1" x14ac:dyDescent="0.2">
      <c r="A331" s="18" t="s">
        <v>630</v>
      </c>
      <c r="B331" s="19" t="s">
        <v>16</v>
      </c>
      <c r="C331" s="19" t="s">
        <v>17</v>
      </c>
      <c r="D331" s="18" t="s">
        <v>14</v>
      </c>
      <c r="E331" s="19" t="s">
        <v>18</v>
      </c>
      <c r="F331" s="19" t="s">
        <v>32</v>
      </c>
      <c r="G331" s="44">
        <v>42</v>
      </c>
      <c r="H331" s="45"/>
      <c r="I331" s="40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1:27" s="5" customFormat="1" ht="35.1" customHeight="1" x14ac:dyDescent="0.2">
      <c r="A332" s="18" t="s">
        <v>631</v>
      </c>
      <c r="B332" s="19" t="s">
        <v>16</v>
      </c>
      <c r="C332" s="19" t="s">
        <v>17</v>
      </c>
      <c r="D332" s="18" t="s">
        <v>26</v>
      </c>
      <c r="E332" s="19" t="s">
        <v>18</v>
      </c>
      <c r="F332" s="19"/>
      <c r="G332" s="44">
        <v>42</v>
      </c>
      <c r="H332" s="45"/>
      <c r="I332" s="40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7"/>
      <c r="Z332" s="7"/>
      <c r="AA332" s="7"/>
    </row>
    <row r="333" spans="1:27" s="5" customFormat="1" ht="35.1" customHeight="1" x14ac:dyDescent="0.2">
      <c r="A333" s="18" t="s">
        <v>632</v>
      </c>
      <c r="B333" s="20" t="s">
        <v>34</v>
      </c>
      <c r="C333" s="32" t="s">
        <v>22</v>
      </c>
      <c r="D333" s="19" t="s">
        <v>23</v>
      </c>
      <c r="E333" s="20" t="s">
        <v>35</v>
      </c>
      <c r="F333" s="19" t="s">
        <v>12</v>
      </c>
      <c r="G333" s="44">
        <v>3.5</v>
      </c>
      <c r="H333" s="45"/>
      <c r="I333" s="40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7"/>
      <c r="Z333" s="7"/>
      <c r="AA333" s="7"/>
    </row>
    <row r="334" spans="1:27" s="5" customFormat="1" ht="35.1" customHeight="1" x14ac:dyDescent="0.2">
      <c r="A334" s="18" t="s">
        <v>633</v>
      </c>
      <c r="B334" s="19" t="s">
        <v>8</v>
      </c>
      <c r="C334" s="19" t="s">
        <v>9</v>
      </c>
      <c r="D334" s="19" t="s">
        <v>10</v>
      </c>
      <c r="E334" s="18" t="s">
        <v>31</v>
      </c>
      <c r="F334" s="18"/>
      <c r="G334" s="44">
        <v>42</v>
      </c>
      <c r="H334" s="45"/>
      <c r="I334" s="40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7"/>
      <c r="Z334" s="7"/>
      <c r="AA334" s="7"/>
    </row>
    <row r="335" spans="1:27" s="5" customFormat="1" ht="35.1" customHeight="1" x14ac:dyDescent="0.2">
      <c r="A335" s="18" t="s">
        <v>634</v>
      </c>
      <c r="B335" s="25" t="s">
        <v>635</v>
      </c>
      <c r="C335" s="22" t="s">
        <v>13</v>
      </c>
      <c r="D335" s="18" t="s">
        <v>14</v>
      </c>
      <c r="E335" s="18" t="s">
        <v>53</v>
      </c>
      <c r="F335" s="18" t="s">
        <v>74</v>
      </c>
      <c r="G335" s="44">
        <v>50</v>
      </c>
      <c r="H335" s="45"/>
      <c r="I335" s="40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7"/>
      <c r="Z335" s="7"/>
      <c r="AA335" s="7"/>
    </row>
    <row r="336" spans="1:27" s="5" customFormat="1" ht="38.25" x14ac:dyDescent="0.2">
      <c r="A336" s="18" t="s">
        <v>636</v>
      </c>
      <c r="B336" s="20" t="s">
        <v>28</v>
      </c>
      <c r="C336" s="32" t="s">
        <v>22</v>
      </c>
      <c r="D336" s="19" t="s">
        <v>23</v>
      </c>
      <c r="E336" s="20" t="s">
        <v>24</v>
      </c>
      <c r="F336" s="19" t="s">
        <v>29</v>
      </c>
      <c r="G336" s="44">
        <v>43.8</v>
      </c>
      <c r="H336" s="45"/>
      <c r="I336" s="40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7"/>
      <c r="Z336" s="7"/>
      <c r="AA336" s="7"/>
    </row>
    <row r="337" spans="1:27" s="5" customFormat="1" ht="38.25" x14ac:dyDescent="0.2">
      <c r="A337" s="18" t="s">
        <v>637</v>
      </c>
      <c r="B337" s="20" t="s">
        <v>28</v>
      </c>
      <c r="C337" s="32" t="s">
        <v>22</v>
      </c>
      <c r="D337" s="19" t="s">
        <v>23</v>
      </c>
      <c r="E337" s="20" t="s">
        <v>24</v>
      </c>
      <c r="F337" s="19" t="s">
        <v>29</v>
      </c>
      <c r="G337" s="44">
        <v>43.8</v>
      </c>
      <c r="H337" s="45"/>
      <c r="I337" s="40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7"/>
      <c r="Z337" s="7"/>
      <c r="AA337" s="7"/>
    </row>
    <row r="338" spans="1:27" s="5" customFormat="1" ht="35.1" customHeight="1" x14ac:dyDescent="0.2">
      <c r="A338" s="18" t="s">
        <v>638</v>
      </c>
      <c r="B338" s="19" t="s">
        <v>16</v>
      </c>
      <c r="C338" s="19" t="s">
        <v>17</v>
      </c>
      <c r="D338" s="18" t="s">
        <v>26</v>
      </c>
      <c r="E338" s="19" t="s">
        <v>18</v>
      </c>
      <c r="F338" s="19"/>
      <c r="G338" s="44">
        <v>42</v>
      </c>
      <c r="H338" s="45"/>
      <c r="I338" s="40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7"/>
      <c r="Z338" s="7"/>
      <c r="AA338" s="7"/>
    </row>
    <row r="339" spans="1:27" ht="38.25" x14ac:dyDescent="0.2">
      <c r="A339" s="18" t="s">
        <v>639</v>
      </c>
      <c r="B339" s="21" t="s">
        <v>640</v>
      </c>
      <c r="C339" s="22" t="s">
        <v>22</v>
      </c>
      <c r="D339" s="19" t="s">
        <v>23</v>
      </c>
      <c r="E339" s="21" t="s">
        <v>641</v>
      </c>
      <c r="F339" s="18" t="s">
        <v>12</v>
      </c>
      <c r="G339" s="44">
        <v>43.8</v>
      </c>
      <c r="H339" s="45"/>
      <c r="I339" s="40"/>
    </row>
    <row r="340" spans="1:27" s="5" customFormat="1" ht="35.1" customHeight="1" x14ac:dyDescent="0.2">
      <c r="A340" s="18" t="s">
        <v>642</v>
      </c>
      <c r="B340" s="20" t="s">
        <v>56</v>
      </c>
      <c r="C340" s="32" t="s">
        <v>22</v>
      </c>
      <c r="D340" s="19" t="s">
        <v>23</v>
      </c>
      <c r="E340" s="20" t="s">
        <v>24</v>
      </c>
      <c r="F340" s="19" t="s">
        <v>643</v>
      </c>
      <c r="G340" s="44">
        <v>16.3</v>
      </c>
      <c r="H340" s="45" t="s">
        <v>644</v>
      </c>
      <c r="I340" s="40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7"/>
      <c r="Z340" s="7"/>
      <c r="AA340" s="7"/>
    </row>
    <row r="341" spans="1:27" s="5" customFormat="1" ht="35.1" customHeight="1" x14ac:dyDescent="0.2">
      <c r="A341" s="28" t="s">
        <v>645</v>
      </c>
      <c r="B341" s="11" t="s">
        <v>646</v>
      </c>
      <c r="C341" s="22" t="s">
        <v>13</v>
      </c>
      <c r="D341" s="18" t="s">
        <v>14</v>
      </c>
      <c r="E341" s="18" t="s">
        <v>53</v>
      </c>
      <c r="F341" s="11" t="s">
        <v>647</v>
      </c>
      <c r="G341" s="44">
        <v>50</v>
      </c>
      <c r="H341" s="45"/>
      <c r="I341" s="40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7"/>
      <c r="Z341" s="7"/>
      <c r="AA341" s="7"/>
    </row>
    <row r="342" spans="1:27" s="5" customFormat="1" ht="35.1" customHeight="1" x14ac:dyDescent="0.2">
      <c r="A342" s="18" t="s">
        <v>648</v>
      </c>
      <c r="B342" s="19" t="s">
        <v>8</v>
      </c>
      <c r="C342" s="19" t="s">
        <v>9</v>
      </c>
      <c r="D342" s="19" t="s">
        <v>10</v>
      </c>
      <c r="E342" s="18" t="s">
        <v>31</v>
      </c>
      <c r="F342" s="18"/>
      <c r="G342" s="44">
        <v>42</v>
      </c>
      <c r="H342" s="45"/>
      <c r="I342" s="40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7"/>
      <c r="Z342" s="7"/>
      <c r="AA342" s="7"/>
    </row>
    <row r="343" spans="1:27" s="5" customFormat="1" ht="35.1" customHeight="1" x14ac:dyDescent="0.2">
      <c r="A343" s="18" t="s">
        <v>649</v>
      </c>
      <c r="B343" s="25" t="s">
        <v>650</v>
      </c>
      <c r="C343" s="22" t="s">
        <v>13</v>
      </c>
      <c r="D343" s="18" t="s">
        <v>14</v>
      </c>
      <c r="E343" s="18" t="s">
        <v>53</v>
      </c>
      <c r="F343" s="11" t="s">
        <v>32</v>
      </c>
      <c r="G343" s="44">
        <v>50</v>
      </c>
      <c r="H343" s="45"/>
      <c r="I343" s="40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7"/>
      <c r="Z343" s="7"/>
      <c r="AA343" s="7"/>
    </row>
    <row r="344" spans="1:27" s="5" customFormat="1" ht="38.25" x14ac:dyDescent="0.2">
      <c r="A344" s="18" t="s">
        <v>651</v>
      </c>
      <c r="B344" s="21" t="s">
        <v>565</v>
      </c>
      <c r="C344" s="22" t="s">
        <v>22</v>
      </c>
      <c r="D344" s="19" t="s">
        <v>23</v>
      </c>
      <c r="E344" s="21" t="s">
        <v>566</v>
      </c>
      <c r="F344" s="18" t="s">
        <v>12</v>
      </c>
      <c r="G344" s="44">
        <v>8.8000000000000007</v>
      </c>
      <c r="H344" s="45"/>
      <c r="I344" s="40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7"/>
      <c r="Z344" s="7"/>
      <c r="AA344" s="7"/>
    </row>
    <row r="345" spans="1:27" s="5" customFormat="1" ht="38.25" x14ac:dyDescent="0.2">
      <c r="A345" s="18" t="s">
        <v>652</v>
      </c>
      <c r="B345" s="21" t="s">
        <v>565</v>
      </c>
      <c r="C345" s="22" t="s">
        <v>22</v>
      </c>
      <c r="D345" s="19" t="s">
        <v>23</v>
      </c>
      <c r="E345" s="21" t="s">
        <v>566</v>
      </c>
      <c r="F345" s="18" t="s">
        <v>12</v>
      </c>
      <c r="G345" s="44">
        <v>8.8000000000000007</v>
      </c>
      <c r="H345" s="45"/>
      <c r="I345" s="40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7"/>
      <c r="Z345" s="7"/>
      <c r="AA345" s="7"/>
    </row>
    <row r="346" spans="1:27" s="5" customFormat="1" ht="35.1" customHeight="1" x14ac:dyDescent="0.2">
      <c r="A346" s="18" t="s">
        <v>653</v>
      </c>
      <c r="B346" s="20" t="s">
        <v>121</v>
      </c>
      <c r="C346" s="32" t="s">
        <v>22</v>
      </c>
      <c r="D346" s="19" t="s">
        <v>23</v>
      </c>
      <c r="E346" s="20" t="s">
        <v>574</v>
      </c>
      <c r="F346" s="19" t="s">
        <v>12</v>
      </c>
      <c r="G346" s="44">
        <v>6.3</v>
      </c>
      <c r="H346" s="45"/>
      <c r="I346" s="40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7"/>
      <c r="Z346" s="7"/>
      <c r="AA346" s="7"/>
    </row>
    <row r="347" spans="1:27" s="5" customFormat="1" ht="35.1" customHeight="1" x14ac:dyDescent="0.2">
      <c r="A347" s="18" t="s">
        <v>654</v>
      </c>
      <c r="B347" s="21" t="s">
        <v>16</v>
      </c>
      <c r="C347" s="18" t="s">
        <v>17</v>
      </c>
      <c r="D347" s="18" t="s">
        <v>26</v>
      </c>
      <c r="E347" s="21" t="s">
        <v>18</v>
      </c>
      <c r="F347" s="18"/>
      <c r="G347" s="44">
        <v>42</v>
      </c>
      <c r="H347" s="45"/>
      <c r="I347" s="40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7"/>
      <c r="Z347" s="7"/>
      <c r="AA347" s="7"/>
    </row>
    <row r="348" spans="1:27" s="5" customFormat="1" ht="35.1" customHeight="1" x14ac:dyDescent="0.2">
      <c r="A348" s="18" t="s">
        <v>655</v>
      </c>
      <c r="B348" s="19" t="s">
        <v>16</v>
      </c>
      <c r="C348" s="19" t="s">
        <v>17</v>
      </c>
      <c r="D348" s="18" t="s">
        <v>14</v>
      </c>
      <c r="E348" s="19" t="s">
        <v>18</v>
      </c>
      <c r="F348" s="19"/>
      <c r="G348" s="44">
        <v>42</v>
      </c>
      <c r="H348" s="45"/>
      <c r="I348" s="40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7"/>
      <c r="Z348" s="7"/>
      <c r="AA348" s="7"/>
    </row>
    <row r="349" spans="1:27" s="5" customFormat="1" ht="35.1" customHeight="1" x14ac:dyDescent="0.2">
      <c r="A349" s="18" t="s">
        <v>656</v>
      </c>
      <c r="B349" s="18" t="s">
        <v>489</v>
      </c>
      <c r="C349" s="22" t="s">
        <v>13</v>
      </c>
      <c r="D349" s="18" t="s">
        <v>14</v>
      </c>
      <c r="E349" s="18" t="s">
        <v>53</v>
      </c>
      <c r="F349" s="18" t="s">
        <v>657</v>
      </c>
      <c r="G349" s="44">
        <v>50</v>
      </c>
      <c r="H349" s="45"/>
      <c r="I349" s="40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7"/>
      <c r="Z349" s="7"/>
      <c r="AA349" s="7"/>
    </row>
    <row r="350" spans="1:27" s="5" customFormat="1" ht="35.1" customHeight="1" x14ac:dyDescent="0.2">
      <c r="A350" s="18" t="s">
        <v>658</v>
      </c>
      <c r="B350" s="20" t="s">
        <v>34</v>
      </c>
      <c r="C350" s="32" t="s">
        <v>22</v>
      </c>
      <c r="D350" s="19" t="s">
        <v>23</v>
      </c>
      <c r="E350" s="20" t="s">
        <v>35</v>
      </c>
      <c r="F350" s="19" t="s">
        <v>12</v>
      </c>
      <c r="G350" s="44">
        <v>3.5</v>
      </c>
      <c r="H350" s="45"/>
      <c r="I350" s="40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7"/>
      <c r="Z350" s="7"/>
      <c r="AA350" s="7"/>
    </row>
    <row r="351" spans="1:27" s="5" customFormat="1" ht="50.1" customHeight="1" x14ac:dyDescent="0.2">
      <c r="A351" s="18" t="s">
        <v>659</v>
      </c>
      <c r="B351" s="18" t="s">
        <v>660</v>
      </c>
      <c r="C351" s="18" t="s">
        <v>48</v>
      </c>
      <c r="D351" s="18" t="s">
        <v>49</v>
      </c>
      <c r="E351" s="18" t="s">
        <v>53</v>
      </c>
      <c r="F351" s="18" t="s">
        <v>12</v>
      </c>
      <c r="G351" s="44">
        <v>51</v>
      </c>
      <c r="H351" s="45"/>
      <c r="I351" s="40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7"/>
      <c r="Z351" s="7"/>
      <c r="AA351" s="7"/>
    </row>
    <row r="352" spans="1:27" s="5" customFormat="1" ht="35.1" customHeight="1" x14ac:dyDescent="0.2">
      <c r="A352" s="18" t="s">
        <v>659</v>
      </c>
      <c r="B352" s="19" t="s">
        <v>16</v>
      </c>
      <c r="C352" s="19" t="s">
        <v>17</v>
      </c>
      <c r="D352" s="18" t="s">
        <v>49</v>
      </c>
      <c r="E352" s="19" t="s">
        <v>18</v>
      </c>
      <c r="F352" s="19"/>
      <c r="G352" s="44">
        <v>42</v>
      </c>
      <c r="H352" s="45"/>
      <c r="I352" s="40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7"/>
      <c r="Z352" s="7"/>
      <c r="AA352" s="7"/>
    </row>
    <row r="353" spans="1:27" ht="35.1" customHeight="1" x14ac:dyDescent="0.2">
      <c r="A353" s="18" t="s">
        <v>661</v>
      </c>
      <c r="B353" s="18" t="s">
        <v>47</v>
      </c>
      <c r="C353" s="18" t="s">
        <v>48</v>
      </c>
      <c r="D353" s="18" t="s">
        <v>49</v>
      </c>
      <c r="E353" s="18" t="s">
        <v>662</v>
      </c>
      <c r="F353" s="18" t="s">
        <v>663</v>
      </c>
      <c r="G353" s="44">
        <v>50</v>
      </c>
      <c r="H353" s="45" t="s">
        <v>664</v>
      </c>
      <c r="I353" s="40"/>
    </row>
    <row r="354" spans="1:27" s="5" customFormat="1" ht="35.1" customHeight="1" x14ac:dyDescent="0.2">
      <c r="A354" s="18" t="s">
        <v>665</v>
      </c>
      <c r="B354" s="18" t="s">
        <v>47</v>
      </c>
      <c r="C354" s="18" t="s">
        <v>48</v>
      </c>
      <c r="D354" s="18" t="s">
        <v>49</v>
      </c>
      <c r="E354" s="18" t="s">
        <v>50</v>
      </c>
      <c r="F354" s="18" t="s">
        <v>290</v>
      </c>
      <c r="G354" s="44">
        <v>48</v>
      </c>
      <c r="H354" s="45"/>
      <c r="I354" s="40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7"/>
      <c r="Z354" s="7"/>
      <c r="AA354" s="7"/>
    </row>
    <row r="355" spans="1:27" s="5" customFormat="1" ht="35.1" customHeight="1" x14ac:dyDescent="0.2">
      <c r="A355" s="18" t="s">
        <v>666</v>
      </c>
      <c r="B355" s="19"/>
      <c r="C355" s="19" t="s">
        <v>17</v>
      </c>
      <c r="D355" s="18" t="s">
        <v>49</v>
      </c>
      <c r="E355" s="19" t="s">
        <v>53</v>
      </c>
      <c r="F355" s="19"/>
      <c r="G355" s="44">
        <v>37</v>
      </c>
      <c r="H355" s="45"/>
      <c r="I355" s="40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7"/>
      <c r="Z355" s="7"/>
      <c r="AA355" s="7"/>
    </row>
    <row r="356" spans="1:27" ht="35.1" customHeight="1" x14ac:dyDescent="0.2">
      <c r="A356" s="18" t="s">
        <v>667</v>
      </c>
      <c r="B356" s="19" t="s">
        <v>16</v>
      </c>
      <c r="C356" s="19" t="s">
        <v>17</v>
      </c>
      <c r="D356" s="18" t="s">
        <v>49</v>
      </c>
      <c r="E356" s="19" t="s">
        <v>53</v>
      </c>
      <c r="F356" s="19"/>
      <c r="G356" s="44">
        <v>51</v>
      </c>
      <c r="H356" s="45"/>
      <c r="I356" s="40"/>
    </row>
    <row r="357" spans="1:27" s="5" customFormat="1" ht="35.1" customHeight="1" x14ac:dyDescent="0.2">
      <c r="A357" s="18" t="s">
        <v>668</v>
      </c>
      <c r="B357" s="20" t="s">
        <v>34</v>
      </c>
      <c r="C357" s="32" t="s">
        <v>22</v>
      </c>
      <c r="D357" s="19" t="s">
        <v>23</v>
      </c>
      <c r="E357" s="20" t="s">
        <v>35</v>
      </c>
      <c r="F357" s="19" t="s">
        <v>12</v>
      </c>
      <c r="G357" s="44">
        <v>5.0999999999999996</v>
      </c>
      <c r="H357" s="45"/>
      <c r="I357" s="40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7"/>
      <c r="Z357" s="7"/>
      <c r="AA357" s="7"/>
    </row>
    <row r="358" spans="1:27" s="5" customFormat="1" ht="35.1" customHeight="1" x14ac:dyDescent="0.2">
      <c r="A358" s="18" t="s">
        <v>669</v>
      </c>
      <c r="B358" s="19" t="s">
        <v>150</v>
      </c>
      <c r="C358" s="19" t="s">
        <v>17</v>
      </c>
      <c r="D358" s="18" t="s">
        <v>49</v>
      </c>
      <c r="E358" s="19" t="s">
        <v>53</v>
      </c>
      <c r="F358" s="19"/>
      <c r="G358" s="44">
        <v>61</v>
      </c>
      <c r="H358" s="45"/>
      <c r="I358" s="40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7"/>
      <c r="Z358" s="7"/>
      <c r="AA358" s="7"/>
    </row>
    <row r="359" spans="1:27" s="5" customFormat="1" ht="35.1" customHeight="1" x14ac:dyDescent="0.2">
      <c r="A359" s="26" t="s">
        <v>670</v>
      </c>
      <c r="B359" s="24" t="s">
        <v>671</v>
      </c>
      <c r="C359" s="19" t="s">
        <v>48</v>
      </c>
      <c r="D359" s="18" t="s">
        <v>49</v>
      </c>
      <c r="E359" s="18" t="s">
        <v>53</v>
      </c>
      <c r="F359" s="18" t="s">
        <v>290</v>
      </c>
      <c r="G359" s="44">
        <v>73</v>
      </c>
      <c r="H359" s="45"/>
      <c r="I359" s="40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7"/>
      <c r="Z359" s="7"/>
      <c r="AA359" s="7"/>
    </row>
    <row r="360" spans="1:27" ht="35.1" customHeight="1" x14ac:dyDescent="0.2">
      <c r="A360" s="18" t="s">
        <v>672</v>
      </c>
      <c r="B360" s="20" t="s">
        <v>673</v>
      </c>
      <c r="C360" s="19" t="s">
        <v>22</v>
      </c>
      <c r="D360" s="19" t="s">
        <v>23</v>
      </c>
      <c r="E360" s="20" t="s">
        <v>24</v>
      </c>
      <c r="F360" s="19" t="s">
        <v>12</v>
      </c>
      <c r="G360" s="44">
        <v>18.899999999999999</v>
      </c>
      <c r="H360" s="45"/>
      <c r="I360" s="40"/>
    </row>
    <row r="361" spans="1:27" s="5" customFormat="1" ht="35.1" customHeight="1" x14ac:dyDescent="0.2">
      <c r="A361" s="18" t="s">
        <v>674</v>
      </c>
      <c r="B361" s="20" t="s">
        <v>201</v>
      </c>
      <c r="C361" s="19" t="s">
        <v>22</v>
      </c>
      <c r="D361" s="19" t="s">
        <v>23</v>
      </c>
      <c r="E361" s="20" t="s">
        <v>24</v>
      </c>
      <c r="F361" s="19" t="s">
        <v>123</v>
      </c>
      <c r="G361" s="44">
        <v>18.899999999999999</v>
      </c>
      <c r="H361" s="45" t="s">
        <v>675</v>
      </c>
      <c r="I361" s="40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7"/>
      <c r="Z361" s="7"/>
      <c r="AA361" s="7"/>
    </row>
    <row r="362" spans="1:27" s="5" customFormat="1" ht="35.1" customHeight="1" x14ac:dyDescent="0.2">
      <c r="A362" s="26" t="s">
        <v>676</v>
      </c>
      <c r="B362" s="19" t="s">
        <v>16</v>
      </c>
      <c r="C362" s="19" t="s">
        <v>17</v>
      </c>
      <c r="D362" s="18" t="s">
        <v>26</v>
      </c>
      <c r="E362" s="23" t="s">
        <v>18</v>
      </c>
      <c r="F362" s="19" t="s">
        <v>184</v>
      </c>
      <c r="G362" s="44">
        <v>42</v>
      </c>
      <c r="H362" s="45"/>
      <c r="I362" s="40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7"/>
      <c r="Z362" s="7"/>
      <c r="AA362" s="7"/>
    </row>
    <row r="363" spans="1:27" s="5" customFormat="1" ht="35.1" customHeight="1" x14ac:dyDescent="0.2">
      <c r="A363" s="18" t="s">
        <v>677</v>
      </c>
      <c r="B363" s="19" t="s">
        <v>16</v>
      </c>
      <c r="C363" s="19" t="s">
        <v>17</v>
      </c>
      <c r="D363" s="18" t="s">
        <v>14</v>
      </c>
      <c r="E363" s="19" t="s">
        <v>18</v>
      </c>
      <c r="F363" s="19"/>
      <c r="G363" s="44">
        <v>40</v>
      </c>
      <c r="H363" s="45"/>
      <c r="I363" s="40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7"/>
      <c r="Z363" s="7"/>
      <c r="AA363" s="7"/>
    </row>
    <row r="364" spans="1:27" ht="35.1" customHeight="1" x14ac:dyDescent="0.2">
      <c r="A364" s="18" t="s">
        <v>678</v>
      </c>
      <c r="B364" s="25" t="s">
        <v>679</v>
      </c>
      <c r="C364" s="22" t="s">
        <v>13</v>
      </c>
      <c r="D364" s="18" t="s">
        <v>14</v>
      </c>
      <c r="E364" s="18" t="s">
        <v>53</v>
      </c>
      <c r="F364" s="18" t="s">
        <v>680</v>
      </c>
      <c r="G364" s="44">
        <v>50</v>
      </c>
      <c r="H364" s="45"/>
      <c r="I364" s="40"/>
    </row>
    <row r="365" spans="1:27" ht="35.1" customHeight="1" x14ac:dyDescent="0.2">
      <c r="A365" s="18" t="s">
        <v>681</v>
      </c>
      <c r="B365" s="19" t="s">
        <v>16</v>
      </c>
      <c r="C365" s="19" t="s">
        <v>17</v>
      </c>
      <c r="D365" s="18" t="s">
        <v>26</v>
      </c>
      <c r="E365" s="19" t="s">
        <v>18</v>
      </c>
      <c r="F365" s="19"/>
      <c r="G365" s="44">
        <v>40</v>
      </c>
      <c r="H365" s="45"/>
      <c r="I365" s="40"/>
    </row>
    <row r="366" spans="1:27" ht="35.1" customHeight="1" x14ac:dyDescent="0.2">
      <c r="A366" s="18" t="s">
        <v>682</v>
      </c>
      <c r="B366" s="25" t="s">
        <v>456</v>
      </c>
      <c r="C366" s="19" t="s">
        <v>9</v>
      </c>
      <c r="D366" s="19" t="s">
        <v>10</v>
      </c>
      <c r="E366" s="25" t="s">
        <v>683</v>
      </c>
      <c r="F366" s="25"/>
      <c r="G366" s="44">
        <v>57</v>
      </c>
      <c r="H366" s="45"/>
      <c r="I366" s="40"/>
    </row>
    <row r="367" spans="1:27" ht="35.1" customHeight="1" x14ac:dyDescent="0.2">
      <c r="A367" s="18" t="s">
        <v>684</v>
      </c>
      <c r="B367" s="19" t="s">
        <v>685</v>
      </c>
      <c r="C367" s="19" t="s">
        <v>13</v>
      </c>
      <c r="D367" s="18" t="s">
        <v>14</v>
      </c>
      <c r="E367" s="19" t="s">
        <v>53</v>
      </c>
      <c r="F367" s="19" t="s">
        <v>657</v>
      </c>
      <c r="G367" s="44">
        <v>50</v>
      </c>
      <c r="H367" s="45"/>
      <c r="I367" s="40"/>
    </row>
    <row r="368" spans="1:27" ht="35.1" customHeight="1" x14ac:dyDescent="0.2">
      <c r="A368" s="18" t="s">
        <v>686</v>
      </c>
      <c r="B368" s="21" t="s">
        <v>56</v>
      </c>
      <c r="C368" s="18" t="s">
        <v>22</v>
      </c>
      <c r="D368" s="19" t="s">
        <v>23</v>
      </c>
      <c r="E368" s="21" t="s">
        <v>687</v>
      </c>
      <c r="F368" s="18" t="s">
        <v>12</v>
      </c>
      <c r="G368" s="44">
        <v>15.1</v>
      </c>
      <c r="H368" s="45"/>
      <c r="I368" s="40"/>
    </row>
    <row r="369" spans="1:9" ht="35.1" customHeight="1" x14ac:dyDescent="0.2">
      <c r="A369" s="18" t="s">
        <v>688</v>
      </c>
      <c r="B369" s="19" t="s">
        <v>16</v>
      </c>
      <c r="C369" s="19" t="s">
        <v>17</v>
      </c>
      <c r="D369" s="19" t="s">
        <v>23</v>
      </c>
      <c r="E369" s="19" t="s">
        <v>18</v>
      </c>
      <c r="F369" s="19" t="s">
        <v>184</v>
      </c>
      <c r="G369" s="44">
        <v>40</v>
      </c>
      <c r="H369" s="45"/>
      <c r="I369" s="40"/>
    </row>
    <row r="370" spans="1:9" ht="35.1" customHeight="1" x14ac:dyDescent="0.2">
      <c r="A370" s="18" t="s">
        <v>689</v>
      </c>
      <c r="B370" s="19" t="s">
        <v>16</v>
      </c>
      <c r="C370" s="19" t="s">
        <v>17</v>
      </c>
      <c r="D370" s="18" t="s">
        <v>14</v>
      </c>
      <c r="E370" s="19" t="s">
        <v>18</v>
      </c>
      <c r="F370" s="19"/>
      <c r="G370" s="44">
        <v>40</v>
      </c>
      <c r="H370" s="45"/>
      <c r="I370" s="40"/>
    </row>
    <row r="371" spans="1:9" ht="35.1" customHeight="1" x14ac:dyDescent="0.2">
      <c r="A371" s="36" t="s">
        <v>689</v>
      </c>
      <c r="B371" s="36" t="s">
        <v>690</v>
      </c>
      <c r="C371" s="33" t="s">
        <v>13</v>
      </c>
      <c r="D371" s="36" t="s">
        <v>14</v>
      </c>
      <c r="E371" s="36" t="s">
        <v>53</v>
      </c>
      <c r="F371" s="36" t="s">
        <v>522</v>
      </c>
      <c r="G371" s="44">
        <v>50</v>
      </c>
      <c r="H371" s="45"/>
      <c r="I371" s="40"/>
    </row>
    <row r="372" spans="1:9" ht="35.1" customHeight="1" x14ac:dyDescent="0.2">
      <c r="A372" s="18" t="s">
        <v>691</v>
      </c>
      <c r="B372" s="18" t="s">
        <v>692</v>
      </c>
      <c r="C372" s="22" t="s">
        <v>48</v>
      </c>
      <c r="D372" s="18" t="s">
        <v>49</v>
      </c>
      <c r="E372" s="18" t="s">
        <v>693</v>
      </c>
      <c r="F372" s="18" t="s">
        <v>694</v>
      </c>
      <c r="G372" s="44">
        <v>44</v>
      </c>
      <c r="H372" s="45"/>
      <c r="I372" s="40"/>
    </row>
    <row r="373" spans="1:9" ht="35.1" customHeight="1" x14ac:dyDescent="0.2">
      <c r="A373" s="15" t="s">
        <v>695</v>
      </c>
      <c r="B373" s="11" t="s">
        <v>498</v>
      </c>
      <c r="C373" s="19" t="s">
        <v>48</v>
      </c>
      <c r="D373" s="18" t="s">
        <v>49</v>
      </c>
      <c r="E373" s="19" t="s">
        <v>696</v>
      </c>
      <c r="F373" s="11" t="s">
        <v>697</v>
      </c>
      <c r="G373" s="44">
        <v>31</v>
      </c>
      <c r="H373" s="45"/>
      <c r="I373" s="40"/>
    </row>
    <row r="374" spans="1:9" ht="60" customHeight="1" x14ac:dyDescent="0.2">
      <c r="A374" s="18" t="s">
        <v>698</v>
      </c>
      <c r="B374" s="21" t="s">
        <v>699</v>
      </c>
      <c r="C374" s="19" t="s">
        <v>22</v>
      </c>
      <c r="D374" s="19" t="s">
        <v>23</v>
      </c>
      <c r="E374" s="21" t="s">
        <v>365</v>
      </c>
      <c r="F374" s="18" t="s">
        <v>12</v>
      </c>
      <c r="G374" s="44">
        <v>31.3</v>
      </c>
      <c r="H374" s="45"/>
      <c r="I374" s="40"/>
    </row>
    <row r="375" spans="1:9" ht="35.1" customHeight="1" x14ac:dyDescent="0.2">
      <c r="A375" s="15" t="s">
        <v>728</v>
      </c>
      <c r="B375" s="11" t="s">
        <v>729</v>
      </c>
      <c r="C375" s="19" t="s">
        <v>730</v>
      </c>
      <c r="D375" s="18" t="s">
        <v>10</v>
      </c>
      <c r="E375" s="19" t="s">
        <v>282</v>
      </c>
      <c r="F375" s="11" t="s">
        <v>694</v>
      </c>
      <c r="G375" s="44">
        <v>12.5</v>
      </c>
      <c r="H375" s="47"/>
    </row>
    <row r="376" spans="1:9" ht="35.1" customHeight="1" x14ac:dyDescent="0.2">
      <c r="A376" s="15" t="s">
        <v>731</v>
      </c>
      <c r="B376" s="11" t="s">
        <v>729</v>
      </c>
      <c r="C376" s="19" t="s">
        <v>730</v>
      </c>
      <c r="D376" s="18" t="s">
        <v>10</v>
      </c>
      <c r="E376" s="19" t="s">
        <v>732</v>
      </c>
      <c r="F376" s="11" t="s">
        <v>694</v>
      </c>
      <c r="G376" s="44">
        <v>4.5</v>
      </c>
      <c r="H376" s="47"/>
    </row>
    <row r="377" spans="1:9" ht="35.1" customHeight="1" x14ac:dyDescent="0.2">
      <c r="A377" s="15" t="s">
        <v>733</v>
      </c>
      <c r="B377" s="11" t="s">
        <v>734</v>
      </c>
      <c r="C377" s="19" t="s">
        <v>730</v>
      </c>
      <c r="D377" s="18" t="s">
        <v>733</v>
      </c>
      <c r="E377" s="19" t="s">
        <v>735</v>
      </c>
      <c r="F377" s="11" t="s">
        <v>694</v>
      </c>
      <c r="G377" s="44">
        <v>5</v>
      </c>
      <c r="H377" s="47"/>
    </row>
  </sheetData>
  <autoFilter ref="A3:H377" xr:uid="{00000000-0009-0000-0000-000000000000}">
    <sortState xmlns:xlrd2="http://schemas.microsoft.com/office/spreadsheetml/2017/richdata2" ref="A4:H374">
      <sortCondition ref="A4:A374"/>
    </sortState>
  </autoFilter>
  <sortState xmlns:xlrd2="http://schemas.microsoft.com/office/spreadsheetml/2017/richdata2" ref="A4:H374">
    <sortCondition ref="A4:A374"/>
  </sortState>
  <mergeCells count="1">
    <mergeCell ref="A1:H1"/>
  </mergeCells>
  <conditionalFormatting sqref="B1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6" fitToHeight="0" orientation="landscape" r:id="rId1"/>
  <headerFooter>
    <oddHeader>&amp;L&amp;"Arial,Fett"&amp;G</oddHeader>
    <oddFooter>&amp;L&amp;"Courier New,Standard"&amp;9 18.5.2026&amp;R&amp;"Courier New,Standard"&amp;9Seite &amp;P von &amp;N</oddFooter>
  </headerFooter>
  <rowBreaks count="18" manualBreakCount="18">
    <brk id="22" max="7" man="1"/>
    <brk id="42" max="7" man="1"/>
    <brk id="62" max="7" man="1"/>
    <brk id="82" max="7" man="1"/>
    <brk id="102" max="7" man="1"/>
    <brk id="121" max="7" man="1"/>
    <brk id="141" max="7" man="1"/>
    <brk id="161" max="7" man="1"/>
    <brk id="181" max="7" man="1"/>
    <brk id="200" max="7" man="1"/>
    <brk id="220" max="7" man="1"/>
    <brk id="240" max="7" man="1"/>
    <brk id="260" max="7" man="1"/>
    <brk id="280" max="7" man="1"/>
    <brk id="301" max="7" man="1"/>
    <brk id="322" max="7" man="1"/>
    <brk id="342" max="7" man="1"/>
    <brk id="362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Manager/>
  <Company>Vetmeduni Vienna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Weidner</dc:creator>
  <cp:keywords/>
  <dc:description/>
  <cp:lastModifiedBy>Teinfalt Monika</cp:lastModifiedBy>
  <cp:revision/>
  <cp:lastPrinted>2026-04-29T18:14:50Z</cp:lastPrinted>
  <dcterms:created xsi:type="dcterms:W3CDTF">2012-02-21T10:33:23Z</dcterms:created>
  <dcterms:modified xsi:type="dcterms:W3CDTF">2026-05-18T09:07:44Z</dcterms:modified>
  <cp:category/>
  <cp:contentStatus/>
</cp:coreProperties>
</file>